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codeName="ThisWorkbook" defaultThemeVersion="166925"/>
  <mc:AlternateContent xmlns:mc="http://schemas.openxmlformats.org/markup-compatibility/2006">
    <mc:Choice Requires="x15">
      <x15ac:absPath xmlns:x15ac="http://schemas.microsoft.com/office/spreadsheetml/2010/11/ac" url="/Users/anne/Desktop/RIAs/26R3/RIA Oct 5 2026/"/>
    </mc:Choice>
  </mc:AlternateContent>
  <xr:revisionPtr revIDLastSave="0" documentId="8_{361064C8-D83C-6746-954E-02E045A17CBA}" xr6:coauthVersionLast="47" xr6:coauthVersionMax="47" xr10:uidLastSave="{00000000-0000-0000-0000-000000000000}"/>
  <bookViews>
    <workbookView xWindow="520" yWindow="660" windowWidth="34040" windowHeight="19340" xr2:uid="{00000000-000D-0000-FFFF-FFFF00000000}"/>
  </bookViews>
  <sheets>
    <sheet name="Info" sheetId="5" r:id="rId1"/>
    <sheet name="Veeva Vault RIA" sheetId="2" r:id="rId2"/>
    <sheet name="eCOA &amp; MyVeeva" sheetId="8" r:id="rId3"/>
    <sheet name="QualityOne &amp; RegulatoryOne" sheetId="9" r:id="rId4"/>
    <sheet name="Change Log" sheetId="3" r:id="rId5"/>
  </sheets>
  <definedNames>
    <definedName name="_xlnm._FilterDatabase" localSheetId="4" hidden="1">'Change Log'!$A$3:$C$3</definedName>
    <definedName name="_xlnm._FilterDatabase" localSheetId="2" hidden="1">'eCOA &amp; MyVeeva'!$A$1:$G$25</definedName>
    <definedName name="_xlnm._FilterDatabase" localSheetId="3" hidden="1">'QualityOne &amp; RegulatoryOne'!$A$1:$G$1</definedName>
    <definedName name="_xlnm._FilterDatabase" localSheetId="1" hidden="1">'Veeva Vault RIA'!$A$1:$I$477</definedName>
    <definedName name="feature__c.application__cBottom" localSheetId="2">#REF!</definedName>
    <definedName name="feature__c.application__cBottom">'Veeva Vault RIA'!$B$2</definedName>
    <definedName name="feature__c.application__cLabel" localSheetId="2">#REF!</definedName>
    <definedName name="feature__c.application__cLabel">'Veeva Vault RIA'!$B$1</definedName>
    <definedName name="feature__c.application__cTop" localSheetId="2">#REF!</definedName>
    <definedName name="feature__c.application__cTop">'Veeva Vault RIA'!$B$2</definedName>
    <definedName name="feature__c.application_family__cBottom" localSheetId="2">#REF!</definedName>
    <definedName name="feature__c.application_family__cBottom">'Veeva Vault RIA'!$A$2</definedName>
    <definedName name="feature__c.application_family__cLabel" localSheetId="2">#REF!</definedName>
    <definedName name="feature__c.application_family__cLabel">'Veeva Vault RIA'!$A$1</definedName>
    <definedName name="feature__c.application_family__cTop" localSheetId="2">#REF!</definedName>
    <definedName name="feature__c.application_family__cTop">'Veeva Vault RIA'!$A$2</definedName>
    <definedName name="feature__c.default_impact__cBottom" localSheetId="2">#REF!</definedName>
    <definedName name="feature__c.default_impact__cBottom">'Veeva Vault RIA'!$G$2</definedName>
    <definedName name="feature__c.default_impact__cLabel" localSheetId="2">#REF!</definedName>
    <definedName name="feature__c.default_impact__cLabel">'Veeva Vault RIA'!$G$1</definedName>
    <definedName name="feature__c.default_impact__cTop" localSheetId="2">#REF!</definedName>
    <definedName name="feature__c.default_impact__cTop">'Veeva Vault RIA'!$G$2</definedName>
    <definedName name="feature__c.enablement_setting__cBottom" localSheetId="2">#REF!</definedName>
    <definedName name="feature__c.enablement_setting__cBottom">'Veeva Vault RIA'!$D$2</definedName>
    <definedName name="feature__c.enablement_setting__cLabel" localSheetId="2">#REF!</definedName>
    <definedName name="feature__c.enablement_setting__cLabel">'Veeva Vault RIA'!$D$1</definedName>
    <definedName name="feature__c.enablement_setting__cTop" localSheetId="2">#REF!</definedName>
    <definedName name="feature__c.enablement_setting__cTop">'Veeva Vault RIA'!$D$2</definedName>
    <definedName name="feature__c.feature_description__cBottom" localSheetId="2">#REF!</definedName>
    <definedName name="feature__c.feature_description__cBottom">'Veeva Vault RIA'!$H$2</definedName>
    <definedName name="feature__c.feature_description__cLabel" localSheetId="2">#REF!</definedName>
    <definedName name="feature__c.feature_description__cLabel">'Veeva Vault RIA'!$H$1</definedName>
    <definedName name="feature__c.feature_description__cTop" localSheetId="2">#REF!</definedName>
    <definedName name="feature__c.feature_description__cTop">'Veeva Vault RIA'!$H$2</definedName>
    <definedName name="feature__c.feature_risk__cBottom" localSheetId="2">#REF!</definedName>
    <definedName name="feature__c.feature_risk__cBottom">'Veeva Vault RIA'!$F$2</definedName>
    <definedName name="feature__c.feature_risk__cLabel" localSheetId="2">#REF!</definedName>
    <definedName name="feature__c.feature_risk__cLabel">'Veeva Vault RIA'!$F$1</definedName>
    <definedName name="feature__c.feature_risk__cTop" localSheetId="2">#REF!</definedName>
    <definedName name="feature__c.feature_risk__cTop">'Veeva Vault RIA'!$F$2</definedName>
    <definedName name="feature__c.name__vBottom" localSheetId="2">#REF!</definedName>
    <definedName name="feature__c.name__vBottom">'Veeva Vault RIA'!$C$2</definedName>
    <definedName name="feature__c.name__vLabel" localSheetId="2">#REF!</definedName>
    <definedName name="feature__c.name__vLabel">'Veeva Vault RIA'!$C$1</definedName>
    <definedName name="feature__c.name__vTop" localSheetId="2">#REF!</definedName>
    <definedName name="feature__c.name__vTop">'Veeva Vault RIA'!$C$2</definedName>
    <definedName name="_xlnm.Print_Area" localSheetId="0">Info!$A$1:$B$27</definedName>
    <definedName name="_xlnm.Print_Titles" localSheetId="4">'Change Log'!$3:$3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alcChain>
</file>

<file path=xl/sharedStrings.xml><?xml version="1.0" encoding="utf-8"?>
<sst xmlns="http://schemas.openxmlformats.org/spreadsheetml/2006/main" count="4604" uniqueCount="1724">
  <si>
    <t>Name</t>
  </si>
  <si>
    <t>Application Family</t>
  </si>
  <si>
    <t>Application</t>
  </si>
  <si>
    <t>Enablement Setting</t>
  </si>
  <si>
    <t>GxP Risk</t>
  </si>
  <si>
    <t>Default Impact</t>
  </si>
  <si>
    <t>Feature Description</t>
  </si>
  <si>
    <t>Change Log</t>
  </si>
  <si>
    <t>Date</t>
  </si>
  <si>
    <t>Change</t>
  </si>
  <si>
    <t>Impact</t>
  </si>
  <si>
    <t>Revision Date:</t>
  </si>
  <si>
    <t>Full Release Notes:</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</si>
  <si>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</si>
  <si>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</si>
  <si>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</si>
  <si>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</si>
  <si>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</si>
  <si>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</si>
  <si>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</si>
  <si>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</si>
  <si>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</si>
  <si>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Enablement Setting:</t>
  </si>
  <si>
    <t>Default Impact:</t>
  </si>
  <si>
    <t>Visible to All Users</t>
  </si>
  <si>
    <t>Automatically on and visible to both Admins and end users</t>
  </si>
  <si>
    <t>Visible to Admins Only</t>
  </si>
  <si>
    <t>Only visible to Admins, or it requires configuration by an Admin before it is available to end users</t>
  </si>
  <si>
    <t>None</t>
  </si>
  <si>
    <t>Data Column Label</t>
  </si>
  <si>
    <t>Description</t>
  </si>
  <si>
    <t>Application Family:</t>
  </si>
  <si>
    <t>Application:</t>
  </si>
  <si>
    <t>Name:</t>
  </si>
  <si>
    <t>Name of the feature</t>
  </si>
  <si>
    <t>Unique ID</t>
  </si>
  <si>
    <t>Unique ID:</t>
  </si>
  <si>
    <t>Veeva Vault Release Notes</t>
  </si>
  <si>
    <t>The application affected by the feature. Note that in the Platform application family, this column indicates the general area of the application affected by the feature.</t>
  </si>
  <si>
    <t>The feature is either a minor UI enhancement and not a functional change, or this feature does not affect the UI. The feature has no validation impact.</t>
  </si>
  <si>
    <t>An identifier to assist in change-tracking and distinguishing features within the Veeva Vault RIA. A feature retains its Unique ID even if the feature's name or other data changes in a future RIA update. This identifier does not trace to any other documents.</t>
  </si>
  <si>
    <t>Data Model Documentation</t>
  </si>
  <si>
    <t>Data model documentation is available on Veeva Connect and linked in Veeva Vault. Once available, users with Data Model read permissions can navigate to the documentation file from the Help &amp; Support page in Vault.</t>
  </si>
  <si>
    <t>The application family affected by the feature. Note that features which affect integrations between Vaults have the Veeva Connections application family value.</t>
  </si>
  <si>
    <t>Not visible in the UI</t>
  </si>
  <si>
    <t>Impact to business users and processes at Day 1 if no configuration occurs. Used in the Veeva Vault RIA and QualityOne &amp; RegulatoryOne tabs.</t>
  </si>
  <si>
    <t>Indicates whether the feature is available automatically, requires configuration by an Admin (an Admin area checkbox or a more complex setup), or does not affect the UI (N/A).</t>
  </si>
  <si>
    <t>Auto-on</t>
  </si>
  <si>
    <t>Admin Checkbox</t>
  </si>
  <si>
    <t>Admins must turn on the feature with a checkbox available in Admin &gt; Settings.</t>
  </si>
  <si>
    <t>Available for Use</t>
  </si>
  <si>
    <t>Configuration</t>
  </si>
  <si>
    <t>Admins must configure the feature (separately from an Admin checkbox) before it is available to use or is active; for example, an Admin must add a user action to a lifecycle before users can execute that action.</t>
  </si>
  <si>
    <t>Does not affect the UI.</t>
  </si>
  <si>
    <t>26R3 Release Impact Assessment</t>
  </si>
  <si>
    <t>What's New in 26R3</t>
  </si>
  <si>
    <t>Dependencies:</t>
  </si>
  <si>
    <t>Enablement dependency notes; in some cases the Enablement Setting value for the feature may rely on additional requirements. For example, an Auto-on enablement may rely on the configuration of a previously-released feature. Used in the Veeva Vault RIA and QualityOne &amp; RegulatoryOne tabs.</t>
  </si>
  <si>
    <t>Dependencies</t>
  </si>
  <si>
    <t>This feature list is subject to change prior to the 26R3 release.</t>
  </si>
  <si>
    <t>Full release notes, including additional details about each feature, are available on October 26, 2026, at the following location:</t>
  </si>
  <si>
    <r>
      <t>The Release Impact Assessment (RIA) documents the new capabilities introduced in Veeva Vault in 26R3 that may affect a customer’s Vault. We release a version of the RIA in advance of the general release. The Validation Impact Assessments, which contain validation information for new features that have validation impact in 26R3, will be available in the Veeva Compliance Docs (VeevaDocs) Vault ahead of the general release. Refer to the Enablement Setting and Default Impact values for each feature to determine their visibility and configuration requirements. 
The Veeva Vault RIA tab applies to the following application families: Platform, Clinical Operations, Commercial, Medical, Quality, Regulatory, Safety, Training, and Veeva Connections. The eCOA &amp; MyVeeva tab applies to the eCOA and MyVeeva applications.</t>
    </r>
    <r>
      <rPr>
        <sz val="12"/>
        <rFont val="Helvetica Neue"/>
        <family val="2"/>
      </rPr>
      <t xml:space="preserve"> The QualityOne &amp; RegulatoryOne tab applies to the QualityOne, RegulatoryOne, and Veeva Claims applications.</t>
    </r>
    <r>
      <rPr>
        <sz val="12"/>
        <color rgb="FF000000"/>
        <rFont val="Helvetica Neue"/>
        <family val="2"/>
      </rPr>
      <t xml:space="preserve">
This feature list is subject to change prior to the release. All changes after initial publication are listed in the Change Log. Updates will stop on December 4, 2026.  The 26R3 RIA now includes a Dependencies column in the Veeva Vault RIA tab. See the description below.
</t>
    </r>
  </si>
  <si>
    <t>Automatically activated and no configuration is required before using the feature; in some cases, a new feature is dependent on another feature that must be enabled or configured, as noted in the feature's Dependencies column.</t>
  </si>
  <si>
    <t>Indicates that a study-specific configuration update must be made to implement new capabilities. This value is used only by the eCOA and MyVeeva applications.</t>
  </si>
  <si>
    <t>05 Oct 2026 9:32 AM EDT</t>
  </si>
  <si>
    <t>Quality</t>
  </si>
  <si>
    <t>Study Training, Training</t>
  </si>
  <si>
    <t>My Team Page: Manage Learner Training</t>
  </si>
  <si>
    <t>--</t>
  </si>
  <si>
    <t>The My Team Page now offers a Manage Learner Training page which allows the manager to view their Learner's training completion in a matrix format. Training Change Requests are also launched from this page.</t>
  </si>
  <si>
    <t>26R3-0H7006</t>
  </si>
  <si>
    <t>Training Assignments: Identify Most Recently Completed Assignment</t>
  </si>
  <si>
    <t>Vault now automatically marks the Latest Assigned and Steady State Training Assignments.</t>
  </si>
  <si>
    <t>26R3-0ID003</t>
  </si>
  <si>
    <t>Safety</t>
  </si>
  <si>
    <t>Safety Aggregates: Country Filter</t>
  </si>
  <si>
    <t>Users can now filter the DSUR, PBRER, and PSUR aggregate reports by country.</t>
  </si>
  <si>
    <t>26R3-0JJ007</t>
  </si>
  <si>
    <t>New WHODrug Global Browser</t>
  </si>
  <si>
    <t>The WHODrug Search browser now includes standard Vault grid view features, such as column freezing, filters, pagination, and sorting.</t>
  </si>
  <si>
    <t>26R3-0K1070</t>
  </si>
  <si>
    <t>Veeva Connections</t>
  </si>
  <si>
    <t>PromoMats, RIM Submissions</t>
  </si>
  <si>
    <t>RIM-PromoMats Connection: RIM Connection Stats</t>
  </si>
  <si>
    <t>RIM Admins and users have visibility into the daily number of automated transactions completed by the RIM-PromoMats Connection via the Integration Stats object.</t>
  </si>
  <si>
    <t>26R3-0LE001</t>
  </si>
  <si>
    <t>CTMS, EDC</t>
  </si>
  <si>
    <t>Clinical Operations-EDC Connection: Site PI Assignments</t>
  </si>
  <si>
    <t>Requires activating a new Integration in CTMS; must be using the person__sys object and the Principal Investigator field on the Site object</t>
  </si>
  <si>
    <t>The Clinical Operations-EDC Connection automatically transfers Principal Investigator (PI) person records and PI assignments for Sites from CTMS Vaults to EDC Vaults. Updates to these persons in CTMS will be reflected in EDC.</t>
  </si>
  <si>
    <t>26R3-0M6041</t>
  </si>
  <si>
    <t>Frequency Analysis Report</t>
  </si>
  <si>
    <t>Vault can now generate Frequency Analysis Signal reports.</t>
  </si>
  <si>
    <t>26R3-0MA015</t>
  </si>
  <si>
    <t>Training Assignments: Document Revision Due Date for Initial Assignment</t>
  </si>
  <si>
    <t>Vault now allows you to use the Document Revision Due Date to assign first time training.</t>
  </si>
  <si>
    <t>26R3-0MB079</t>
  </si>
  <si>
    <t>Safety Workbench</t>
  </si>
  <si>
    <t>Workbench - PMDA J-DSUR Aggregate Reports</t>
  </si>
  <si>
    <t>Report Writers can now produce the PMDA Clinical Trial Reports (J-DSUR Form 2 CT, Form 2 PMCT) within their overall DSUR report.</t>
  </si>
  <si>
    <t>26R3-0MC020</t>
  </si>
  <si>
    <t>QMS</t>
  </si>
  <si>
    <t>Change Controls: Identify Impacted Materials</t>
  </si>
  <si>
    <t>Admins can now configure Vault to identify and display all downstream Materials impacted by a Change Control, and automate the creation of Regulatory Change Items (RCIs) based on the relationship between the Finished Materials and their respective Products.</t>
  </si>
  <si>
    <t>26R3-0MD062</t>
  </si>
  <si>
    <t>Quality, RIM Submissions</t>
  </si>
  <si>
    <t>Quality-RIM Connection: RIM Connection Stats</t>
  </si>
  <si>
    <t>Admins and users have visibility into the daily number of automated transactions completed by the Quality-RIM Connection via the new Integration Stats object, within RIM.</t>
  </si>
  <si>
    <t>26R3-0MR077</t>
  </si>
  <si>
    <t>Regulatory</t>
  </si>
  <si>
    <t>RIM Submissions Archive</t>
  </si>
  <si>
    <t>Edit Columns Enhancements</t>
  </si>
  <si>
    <t>Edit Columns in Submissions Archive Viewer displays grouped fields with color-coded labels according to the column grouping in the grid. Columns are contained within groupings.</t>
  </si>
  <si>
    <t>26R3-0MT018</t>
  </si>
  <si>
    <t>Platform</t>
  </si>
  <si>
    <t>Audit</t>
  </si>
  <si>
    <t>Filter Admin Audit by Document Number &amp; Record ID</t>
  </si>
  <si>
    <t>Admins can now filter the Object Audit History and Document Audit History for specific lists of record or documents.</t>
  </si>
  <si>
    <t>26R3-0MV092</t>
  </si>
  <si>
    <t>Safety Signal</t>
  </si>
  <si>
    <t>Dashboard Signal Case Series Filtering by Reporting Period</t>
  </si>
  <si>
    <t>Users can now view Signal Case Series for an entire reporting period on a Workbench Dashboard.</t>
  </si>
  <si>
    <t>26R3-0MW015</t>
  </si>
  <si>
    <t>Reporting &amp; Dashboards</t>
  </si>
  <si>
    <t>Improved Report Type Administration</t>
  </si>
  <si>
    <t>Admins can now edit existing report types even when they are in use by reports or report views, as long as the change doesn’t adversely affect the existing reports or report views. Additionally, Admins can copy report types and more easily see in-use reports.</t>
  </si>
  <si>
    <t>26R3-0MZ032</t>
  </si>
  <si>
    <t>Object Role Reporting</t>
  </si>
  <si>
    <t>Report Types can now include object roles in a similar manner to document roles.</t>
  </si>
  <si>
    <t>26R3-0N1003</t>
  </si>
  <si>
    <t>Documents</t>
  </si>
  <si>
    <t>Report Action to Export Documents</t>
  </si>
  <si>
    <t>A new Export Documents action is available from the All Actions menu when viewing a report. Users can export up to 1,000 unique document versions in their exact display order and with duplicate versions automatically removed.</t>
  </si>
  <si>
    <t>26R3-0NF033</t>
  </si>
  <si>
    <t>Objects</t>
  </si>
  <si>
    <t>Enhanced Object Type Configuration UI</t>
  </si>
  <si>
    <t>Vault now supports several usability improvements to the Object Types grid in object configuration UI: a search bar, API names for type fields, all fields loaded without paging, a fixed header row and first column while scrolling, and one-click selection across a full row or column.</t>
  </si>
  <si>
    <t>26R3-0NP029</t>
  </si>
  <si>
    <t>Enhanced Migration Mode for Documents</t>
  </si>
  <si>
    <t>Document Migration Mode has been enhanced to relax field validation to improve document import performance, and the Vault Java SDK now supports Document Migration Mode.</t>
  </si>
  <si>
    <t>26R3-0ON011</t>
  </si>
  <si>
    <t>Safety CIOMS II Complete PDF Export Data Visibility</t>
  </si>
  <si>
    <t>The CIOMS II report now distributes long data entries across multiple rows.</t>
  </si>
  <si>
    <t>26R3-0OP007</t>
  </si>
  <si>
    <t>RIM Registrations</t>
  </si>
  <si>
    <t>Guided Event Actions</t>
  </si>
  <si>
    <t>Event actions (Create Related Records, Create and Manage Event Details) related to the badges are enabled</t>
  </si>
  <si>
    <t>Guided Event Actions prompt RIM Registrations users to take the appropriate action for an Event based on its lifecycle state and other contextual information.</t>
  </si>
  <si>
    <t>26R3-0OP012</t>
  </si>
  <si>
    <t>Clinical Operations</t>
  </si>
  <si>
    <t>Site Connect</t>
  </si>
  <si>
    <t>Request &amp; Confirm Study Site Addresses</t>
  </si>
  <si>
    <t>Sponsors with Site Connect can now request Study Site Addresses from their sites. In addition these sponsors can request verification of an existing Study Site Address they have created for the Study Sites. In both cases, site staff will be notified of the outstanding task and reminded in their weekly summary email.</t>
  </si>
  <si>
    <t>26R3-0OP038</t>
  </si>
  <si>
    <t>Medical</t>
  </si>
  <si>
    <t>MedComms</t>
  </si>
  <si>
    <t>SCP Commenting for Review &amp; Approval</t>
  </si>
  <si>
    <t>Users can now add comments to support review and approval of SCP components in the new SCP UI.</t>
  </si>
  <si>
    <t>26R3-0OP047</t>
  </si>
  <si>
    <t>Export with Overlays &amp; Signature Pages Setting</t>
  </si>
  <si>
    <t>Admins can now enable the Export With Overlays and Signature Pages setting for Vault. When enabled, applicable overlays and signature pages are applied to viewable renditions during bulk export.</t>
  </si>
  <si>
    <t>26R3-0OP059</t>
  </si>
  <si>
    <t>Surveillance</t>
  </si>
  <si>
    <t>Support for Voluntary Malfunction Summary Reporting (VMSR)</t>
  </si>
  <si>
    <t>This feature adds support for Voluntary Malfunction Summary Reporting (VMSR) to FDA</t>
  </si>
  <si>
    <t>26R3-0OR020</t>
  </si>
  <si>
    <t>Interactive Dashboard Bar Charts</t>
  </si>
  <si>
    <t>Users can now build and display bar charts in Workbench Dashboard Components</t>
  </si>
  <si>
    <t>26R3-0OR033</t>
  </si>
  <si>
    <t>EDC, Safety</t>
  </si>
  <si>
    <t>Safety-EDC Connection: Enhancements</t>
  </si>
  <si>
    <t>This feature prevents non-EDC sourced Adverse Events from being designated as primary on EDC-sourced cases, while automatically concatenating multi-event Site Narratives delimited by Event Reported name and EDC Form Sequence Number.</t>
  </si>
  <si>
    <t>26R3-0OT016</t>
  </si>
  <si>
    <t>Group Data on Dashboards</t>
  </si>
  <si>
    <t>Users can now group data and implement grand totals when creating and editing dashboard components.</t>
  </si>
  <si>
    <t>26R3-0OU019</t>
  </si>
  <si>
    <t>MedInquiry</t>
  </si>
  <si>
    <t>Case Management UI: Case Contact Panel</t>
  </si>
  <si>
    <t>A new lefthand panel is added to the Case Management UI that shows Case Contact details and related Contact Information, Affiliated Organization, and Previous Inquiries.</t>
  </si>
  <si>
    <t>26R3-0OU034</t>
  </si>
  <si>
    <t>Disclosures</t>
  </si>
  <si>
    <t>Disclosures: Support EU Substantial Modifications &amp; Additional MSCs</t>
  </si>
  <si>
    <t>Disclosures now supports EU Substantial Modification, Non-Substantial Modification, and Additional Member State Concerned (MSC) disclosure forms aligned with CTIS requirements. Disclosures Specialists can draft modification applications with study data copied automatically from initial submission.</t>
  </si>
  <si>
    <t>26R3-0P4020</t>
  </si>
  <si>
    <t>Scientific Statements: Auto-Linking Matching Enhancements</t>
  </si>
  <si>
    <t>For Vaults that use indication on their documents and Scientific Statement records, Auto-Linking now also filters the library based on indication usage. Additionally, Auto-Linking now matches documents assigned to a specific country (such as France) to Statements tagged to broader regions (such as EU or Global) in addition to that same country.</t>
  </si>
  <si>
    <t>26R3-0P6055</t>
  </si>
  <si>
    <t>Folder Path View for Single Submission Viewing</t>
  </si>
  <si>
    <t>This feature improves reviewer productivity in Submissions Archive Viewer when viewing a single submission, by adding an interactive, "local file browser"-like interface to see the submission output without exporting (i.e. folder names and filenames).</t>
  </si>
  <si>
    <t>26R3-0PA061</t>
  </si>
  <si>
    <t>Tools</t>
  </si>
  <si>
    <t>Sandbox Refresh Preserves Connections</t>
  </si>
  <si>
    <t>Sandbox Refreshes now preserve Connections and their state on the Sandbox. This feature can be disabled from the Admin UI if needed.</t>
  </si>
  <si>
    <t>26R3-0PA090</t>
  </si>
  <si>
    <t>LIMS</t>
  </si>
  <si>
    <t>Design Data Portability: Single Design Data</t>
  </si>
  <si>
    <t>A new Vault to Vault mechanism to move a single design data unit from a Source Vault to a Target Vault, eliminating the need to export and import zip files.</t>
  </si>
  <si>
    <t>26R3-0PB029</t>
  </si>
  <si>
    <t>QualityDocs</t>
  </si>
  <si>
    <t>Create Copy from Master Form</t>
  </si>
  <si>
    <t>Document consumers can now quickly create executable copies of forms directly from the Actions menu on the Doc Info page of the Approved or Effective Master Form.</t>
  </si>
  <si>
    <t>26R3-0PB036</t>
  </si>
  <si>
    <t>Curriculum Periodic Review</t>
  </si>
  <si>
    <t>Organizations can automatically circulate a Curriculum for periodic review based on Curriculum object fields, or initiate the process on-demand at any time. When configured with Training Change Request, Vault can incorporate periodic review verdicts into actual Training Matrix updates.</t>
  </si>
  <si>
    <t>26R3-0PB040</t>
  </si>
  <si>
    <t>Periodic Review Enhancement: Additional Auto-Start Periodic Review Workflow Criteria</t>
  </si>
  <si>
    <t>An additional Auto-Start criteria option is now available on the Start Periodic Review Workflow Entry Action. This option allows Admins to specify the document lifecycle states where Vault should not automatically start the Periodic Review Workflow.</t>
  </si>
  <si>
    <t>26R3-0PC030</t>
  </si>
  <si>
    <t>Document Retention Management with Automated Archival</t>
  </si>
  <si>
    <t>Document Control users can now automate the entire lifecycle of a document through to its final disposition. This feature provides the ability to establish organizational retention schedules, track upcoming retention end dates automatically, initiate multi-record retention review workflows, and archive approved documents in an automated manner.</t>
  </si>
  <si>
    <t>26R3-0PD026</t>
  </si>
  <si>
    <t>Study Training</t>
  </si>
  <si>
    <t>Study Training-Clinical Operations Connection: Training Matrix Template</t>
  </si>
  <si>
    <t>Admins can now store a template Training Matrix to be applied by Vault when a Study is created.</t>
  </si>
  <si>
    <t>26R3-0PD068</t>
  </si>
  <si>
    <t>Validation Management</t>
  </si>
  <si>
    <t>Requirements Exports: Reference Table Formatted Output Support</t>
  </si>
  <si>
    <t>Admins can now configure Word Formatted Output templates to dynamically export Validation Requirements and inline reference tables for Validation Activities. Users can export all in-scope requirements or filter strictly for approved requirements based on lifecycle state type mappings.</t>
  </si>
  <si>
    <t>26R3-0PE004</t>
  </si>
  <si>
    <t>Vault AI</t>
  </si>
  <si>
    <t>Help Agent</t>
  </si>
  <si>
    <t>Help Agent is a Platform agent that uses customer-specific procedural documents, such as operating procedures, training material, and so on, or Vault Help to respond to user questions about Vault-enabled business processes or using Vault, respectively. This feature may not be validated in prerelease Vaults.</t>
  </si>
  <si>
    <t>26R3-0PF029</t>
  </si>
  <si>
    <t>Search Tool</t>
  </si>
  <si>
    <t>The Search Tool is an internal tool available to the Super Agent that searches across document fields and content to retrieve relevant documents. This feature may not be validated in prerelease Vaults.</t>
  </si>
  <si>
    <t>26R3-0PF030</t>
  </si>
  <si>
    <t>Safety, Vault AI, Vault AI for Safety</t>
  </si>
  <si>
    <t>Safety Case Translation Agent</t>
  </si>
  <si>
    <t>Veeva Safety introduces the Case Translation Agent, which translates Inbox Items, Cases, and Localized Cases from source to target languages. This feature includes localized configuration options to support submission compliance.</t>
  </si>
  <si>
    <t>26R3-0PG025</t>
  </si>
  <si>
    <t>Process Monitor</t>
  </si>
  <si>
    <t>Expand &amp; Export Charts</t>
  </si>
  <si>
    <t>Users can now view Process View charts in full screen, save charts as images, and add up to seven custom charts to a Process View.</t>
  </si>
  <si>
    <t>26R3-0PG043</t>
  </si>
  <si>
    <t>Cycle Time Exclusions</t>
  </si>
  <si>
    <t>Users can now specify states to include or exclude from cycle time calculations in a Process View.</t>
  </si>
  <si>
    <t>26R3-0PG045</t>
  </si>
  <si>
    <t>EU Rules to Trigger Disclosures</t>
  </si>
  <si>
    <t>Disclosures now automatically creates EU Disclosures (Initial Applications, Substantial Modifications, and Notifications) when key clinical events, milestones, or protocol data change in CTMS. This automation eliminates manual tracking of trial milestone changes so that disclosure deadlines are consistently met without oversight.</t>
  </si>
  <si>
    <t>26R3-0PH050</t>
  </si>
  <si>
    <t>Automatic Adverse Event Device Code Creation</t>
  </si>
  <si>
    <t>Vault now populates IMDRF codes for related devices associated with applicable coded Case Adverse Events.</t>
  </si>
  <si>
    <t>26R3-0PI008</t>
  </si>
  <si>
    <t>Calculations: Optional Variables</t>
  </si>
  <si>
    <t>Admins can now create optional variables within LIMS calculations, changing whether target results must be populated with a value. If marked as Requires Value = No, variables may accept null values as valid inputs and will not stop calculations from resolving. This feature is Auto-on and updates on Up-Versioning.</t>
  </si>
  <si>
    <t>26R3-0PI027</t>
  </si>
  <si>
    <t>Commercial</t>
  </si>
  <si>
    <t>Multichannel</t>
  </si>
  <si>
    <t>PromoMats: Azure Digital Publishing</t>
  </si>
  <si>
    <t>Admins can now configure Microsoft Azure CDN external connections for Vault Digital Publishing to stage, publish, and withdraw digital content. Vault also tracks asset usage and generates staging and production URLs for source files and renditions using Microsoft Azure CDN.</t>
  </si>
  <si>
    <t>26R3-0PI036</t>
  </si>
  <si>
    <t>Medical: Azure Digital Publishing</t>
  </si>
  <si>
    <t>26R3-0PI053</t>
  </si>
  <si>
    <t>Study Startup</t>
  </si>
  <si>
    <t>Site Greenlight Critical Path Notification</t>
  </si>
  <si>
    <t>Admins can now configure a daily notification that Vault sends to study teams when there is an impact to Site Greenlight's planned finish date.</t>
  </si>
  <si>
    <t>26R3-0PI082</t>
  </si>
  <si>
    <t>Hierarchy Node: Loader Export &amp; Import</t>
  </si>
  <si>
    <t>Vault Loader now supports loading and exporting hierarchy node data for objects that support hierarchy.</t>
  </si>
  <si>
    <t>26R3-0PI097</t>
  </si>
  <si>
    <t>PromoMats</t>
  </si>
  <si>
    <t>MLR: Standard Created From Reports</t>
  </si>
  <si>
    <t>This feature provides a standard report that indicates which source documents are linked to a target document via the Created From relationship, when the target document is set to expire soon.</t>
  </si>
  <si>
    <t>26R3-0PJ016</t>
  </si>
  <si>
    <t>Document Action to Reclassify Document</t>
  </si>
  <si>
    <t>The action to reclassify documents is now available in the All Actions menu for consistency with other document actions.</t>
  </si>
  <si>
    <t>26R3-0PO004</t>
  </si>
  <si>
    <t>MedComms, MedInquiry, Publications</t>
  </si>
  <si>
    <t>Team Security Management</t>
  </si>
  <si>
    <t>The management of User Role Setup records, User Role records, and user-managed Groups can now be automated using the Team, Team Assignment, and Team Member objects.</t>
  </si>
  <si>
    <t>26R3-0PQ027</t>
  </si>
  <si>
    <t>PromoMats, RIM Publishing, RIM Registrations, RIM Submissions, RIM Submissions Archive</t>
  </si>
  <si>
    <t>RIM-PromoMats Connection: Co-Packaged Product Support</t>
  </si>
  <si>
    <t>This feature introduces a new Packaging Product Variant Join object in PromoMats to support the storage of co-packaged products, populated through the RIM-PromoMats Product connection.</t>
  </si>
  <si>
    <t>26R3-0PT004</t>
  </si>
  <si>
    <t>VPS: Submit Adverse Event Reports via Email</t>
  </si>
  <si>
    <t>For health authorities that do not have gateway submission, users can submit the report via email.</t>
  </si>
  <si>
    <t>26R3-0PV069</t>
  </si>
  <si>
    <t>Maximize Dashboard Component Display</t>
  </si>
  <si>
    <t>Users can now expand dashboard components to a full-screen display.</t>
  </si>
  <si>
    <t>26R3-0PW016</t>
  </si>
  <si>
    <t>Claims: Auto-Linking Matching Enhancements</t>
  </si>
  <si>
    <t>For Vaults that use indication on their documents and Claim records, Auto-Linking now also filters the library based on indication usage. Additionally, Auto-Linking now matches documents assigned to a specific country (such as France) to Claims tagged to broader regions (such as EU or Global) in addition to that same country.</t>
  </si>
  <si>
    <t>26R3-0PW057</t>
  </si>
  <si>
    <t>Test Authoring: Test Step Table</t>
  </si>
  <si>
    <t>Authors can group repetitive verification tasks into a single tabular view. By defining a common structure once, including instructional prompts and response types, authors rapidly generate consistent test steps. Requires configuration.</t>
  </si>
  <si>
    <t>26R3-0PX010</t>
  </si>
  <si>
    <t>Scheduled Runs</t>
  </si>
  <si>
    <t>Users can now schedule Process Views to run automatically. Results are saved and can be viewed without rerunning the Process View.</t>
  </si>
  <si>
    <t>26R3-0PY014</t>
  </si>
  <si>
    <t>RIM Publishing</t>
  </si>
  <si>
    <t>EMA Centralised Procedure eCTD 4.0 Publishing &amp; Validation (EMA v1.3)</t>
  </si>
  <si>
    <t>Veeva Publishing now supports publishing and validating EMA eCTD 4.0 Submissions (Centralised Procedures) based on EMA IGv1.3. Support includes forwards compatibility for lifecycle operations, and validation criteria.</t>
  </si>
  <si>
    <t>26R3-0Q3049</t>
  </si>
  <si>
    <t>US eCTD 4.0 Grouped Submissions</t>
  </si>
  <si>
    <t>Auto-On in Vaults where eCTD 4.0 Publishing Core Capabilities and US eCTD 4.0 Publishing &amp; Validation v1.8 are enabled</t>
  </si>
  <si>
    <t>RIM Submissions Publishing now supports publishing and validation for eCTD 4.0 US Grouped Submissions.</t>
  </si>
  <si>
    <t>26R3-0Q3050</t>
  </si>
  <si>
    <t>United States eCTD 4.0 Archive &amp; Viewing: Grouped Submissions</t>
  </si>
  <si>
    <t>Submissions Archive’s support of United States eCTD 4.0 is extended to support the importing, viewing, and exporting of Grouped Submissions. This feature introduces a new and improved Grouped Submission mapping UI used by both US eCTD 3.2 and 4.0 submissions.</t>
  </si>
  <si>
    <t>26R3-0Q3060</t>
  </si>
  <si>
    <t>Medical: Standard Created From Reports</t>
  </si>
  <si>
    <t>26R3-0Q3066</t>
  </si>
  <si>
    <t>European Union eCTD 4.0 Archive &amp; Viewing (EU v1.2, 1.3 - CP)</t>
  </si>
  <si>
    <t>Submissions Archive supports importing, viewing, and export for European Union submissions compliant with EU Module 1 Implementation Guide version(s) 1.2, 1.3 for the ICH eCTD 4.0 standard.</t>
  </si>
  <si>
    <t>26R3-0Q3087</t>
  </si>
  <si>
    <t>Complaints: Known Complaint Profiles</t>
  </si>
  <si>
    <t>Users can now define a set of approved Known Complaint Profiles for recurring complaints to automatically link risks, investigations, and root causes to Complaint records.</t>
  </si>
  <si>
    <t>26R3-0Q4001</t>
  </si>
  <si>
    <t>Grouping ID in Audit Exports</t>
  </si>
  <si>
    <t>When exporting to CSV or TXT format, the Grouping ID column is now available in audit trail exports and Admin audit log exports for documents and objects.</t>
  </si>
  <si>
    <t>26R3-0Q4005</t>
  </si>
  <si>
    <t>Populate Packaging Field on Pack-Size Registrations</t>
  </si>
  <si>
    <t>A new Packaging field on pack-level Registration records enables users to filter by packaging configuration within the Manage Registered Details (MRD) wizard.</t>
  </si>
  <si>
    <t>26R3-0Q5033</t>
  </si>
  <si>
    <t>Security</t>
  </si>
  <si>
    <t>User Role Limit Increase</t>
  </si>
  <si>
    <t>Admins can now add up to 100 user roles to a user, increased from the previous limit of 50 user roles per user.</t>
  </si>
  <si>
    <t>26R3-0Q9007</t>
  </si>
  <si>
    <t>Feasibility Homepage: Survey Results</t>
  </si>
  <si>
    <t>Feasibility teams can now leverage this homepage to review site or outreach target survey responses and select sites for a trial.</t>
  </si>
  <si>
    <t>26R3-0QA003</t>
  </si>
  <si>
    <t>Include Additional FAERS &amp; VAERS Data</t>
  </si>
  <si>
    <t>Case Series now include more product information, such as indication and dosage.</t>
  </si>
  <si>
    <t>26R3-0QE039</t>
  </si>
  <si>
    <t>Safety Signal, Safety Workbench</t>
  </si>
  <si>
    <t>Dynamic Parameter Mapping for Calculations</t>
  </si>
  <si>
    <t>Signal can now automatically populate criteria and filter values for all Signal Calculation runs.</t>
  </si>
  <si>
    <t>26R3-0QE040</t>
  </si>
  <si>
    <t>Asset &amp; Consumable Spec Standardization</t>
  </si>
  <si>
    <t>This feature introduces standard object types for Assets and Consumables across Spec Data, Spec Execution, and Lab Samples. Users can now use the Spec Data Builder UI to configure specifications for Assets and Consumables and automatically generate dedicated Asset and Consumable Lab Samples upon execution.</t>
  </si>
  <si>
    <t>26R3-0QF012</t>
  </si>
  <si>
    <t>SafetyDocs</t>
  </si>
  <si>
    <t>Links to Microsoft Word Headings in PSMF Table of Contents</t>
  </si>
  <si>
    <t>Admins can now define additional hierarchical levels in a PSMF Table of Contents using heading styles embedded in Microsoft Word documents.</t>
  </si>
  <si>
    <t>26R3-0QG039</t>
  </si>
  <si>
    <t>Workbench PMDA Re-examination Dossier</t>
  </si>
  <si>
    <t>Report writers can now produce Japan Re-examination dossiers, including forms 9, 10, 11. These are included as part of the existing PMDA Post-Market report set.</t>
  </si>
  <si>
    <t>26R3-0QG049</t>
  </si>
  <si>
    <t>Safety DSUR: Expectedness Logic</t>
  </si>
  <si>
    <t>Report Writers can now generate DSUR Interval or Cumulative SAR Tabulations where Safety recalculates Expectedness to resolve to "Unexpected" for a Preferred Term (PT) if multiple datasheets are found and at least one returns "Unexpected".</t>
  </si>
  <si>
    <t>26R3-0QG050</t>
  </si>
  <si>
    <t>Reuse Previous Responses in New Cases</t>
  </si>
  <si>
    <t>Auto-on for those Vaults that have enabled the new Case Management UI.</t>
  </si>
  <si>
    <t>Users may use a previously fulfilled Case Response to fulfill a new request for information. If the user selects to do so, Vault copies the previous Response notes and Fulfillment Documents onto the new Response.</t>
  </si>
  <si>
    <t>26R3-0QG082</t>
  </si>
  <si>
    <t>Dynamic Reference Constraints for Object Fields: Current User</t>
  </si>
  <si>
    <t>Vault now supports the ability to configure dynamic reference constraints for object fields based on the current user. Admins can build criteria that is dependent on the current user and their attributes.</t>
  </si>
  <si>
    <t>26R3-0QH027</t>
  </si>
  <si>
    <t>CTMS</t>
  </si>
  <si>
    <t>Oversight Planning &amp; Schedule</t>
  </si>
  <si>
    <t>Oversight Planning &amp; Schedule provides a native engine for scheduling, generating, and tracking oversight clinical activities.</t>
  </si>
  <si>
    <t>26R3-0QH032</t>
  </si>
  <si>
    <t>MedComms, Vault AI for Medical</t>
  </si>
  <si>
    <t>Statement Agent</t>
  </si>
  <si>
    <t>The Statement Agent identifies Scientific Statements in documents, contextually matches to existing Scientific Statement records, and creates new Scientific Statements records for any variations detected. This significantly reduces the effort to annotate statements and automatically manages the variability of core statements.</t>
  </si>
  <si>
    <t>26R3-0QH084</t>
  </si>
  <si>
    <t>CTMS, Data Workbench, EDC</t>
  </si>
  <si>
    <t>Clinical Operations-EDC Connection: Protocol Deviations from DQS</t>
  </si>
  <si>
    <t>Auto-On in Vaults using the Clinical Operations-EDC Connection for a Study and using DQS to raise PDs against non-EDC data</t>
  </si>
  <si>
    <t>The Connection automatically transfers Protocol Deviations raised on non-EDC data from DQS to CTMS. Third-party protocol deviations are clearly marked in CTMS. DQS may update the blinding of these PDs in certain situations.</t>
  </si>
  <si>
    <t>26R3-0QI006</t>
  </si>
  <si>
    <t>QMS, Safety</t>
  </si>
  <si>
    <t>Quality-Safety Connection: Expedited PQC Processing Data Model</t>
  </si>
  <si>
    <t>Intake users can now transfer Product Quality Complaints directly to Veeva Quality from Safety Inbox Items without first promoting the Inbox Item to a Case. Requires configuration.</t>
  </si>
  <si>
    <t>26R3-0QI014</t>
  </si>
  <si>
    <t>Test Execution: Test Step Table</t>
  </si>
  <si>
    <t>Executors capture testing data efficiently in a consolidated grid instead of navigating through multiple individual cards. The system enforces compliance by requiring all mandatory cells within a row to be completed before recording a verdict. Requires configuration.</t>
  </si>
  <si>
    <t>26R3-0QK003</t>
  </si>
  <si>
    <t>US Disclosure Updates</t>
  </si>
  <si>
    <t>Disclosures users can now remove rows from the Reasons Not Completed table and enter up to 3,000 Adverse events for US Results Disclosures. US Registration Disclosures now prepopulate the Study Completion Date from Last Subject Out milestone and include middle names in the site list.</t>
  </si>
  <si>
    <t>26R3-0QK009</t>
  </si>
  <si>
    <t>Generate QR Codes</t>
  </si>
  <si>
    <t>This feature introduces an action to generate a QR code for URLs in the website__v object.</t>
  </si>
  <si>
    <t>26R3-0QL001</t>
  </si>
  <si>
    <t>Custom Supporting Views</t>
  </si>
  <si>
    <t>Admins can now create custom Supporting Views for usage in the nightly Workbench data sync.</t>
  </si>
  <si>
    <t>26R3-0QM030</t>
  </si>
  <si>
    <t>Cycle Time Start &amp; End Multiselect</t>
  </si>
  <si>
    <t>Users can now select multiple cycle time start states and cycle time end states in a Process View.</t>
  </si>
  <si>
    <t>26R3-0QP008</t>
  </si>
  <si>
    <t>Process Graph: Full Screen &amp; Export</t>
  </si>
  <si>
    <t>Users can now view Process Graphs in full screen and export Process Graphs as images.</t>
  </si>
  <si>
    <t>26R3-0QP009</t>
  </si>
  <si>
    <t>Drill Down from Metrics &amp; Charts</t>
  </si>
  <si>
    <t>Users can now drill down into documents and records from metrics and charts in Process Monitor.</t>
  </si>
  <si>
    <t>26R3-0QP010</t>
  </si>
  <si>
    <t>Telephony Support: Moveable Telephony Window</t>
  </si>
  <si>
    <t>Users can now move the telephony window around the screen.</t>
  </si>
  <si>
    <t>26R3-0QQ012</t>
  </si>
  <si>
    <t>Test Exports: Formatted Output Support</t>
  </si>
  <si>
    <t>Users can generate comprehensive test content using Word Formatted Output templates upon reaching target lifecycle states. The system replaces instruction tokens with dynamically generated HTML content, embedding test steps, tables, and images into Word or PDF files. Requires configuration.</t>
  </si>
  <si>
    <t>26R3-0QS005</t>
  </si>
  <si>
    <t>Test Step Tables: Row &amp; Cell Commenting</t>
  </si>
  <si>
    <t>Test Step Tables must be enabled</t>
  </si>
  <si>
    <t>Dry Run Executors and Test Reviewers/Approvers are now able to add Comments for Rows and Cells within a Test Step Table when conducting Dry Run and Post-Approval reviews.</t>
  </si>
  <si>
    <t>26R3-0QS006</t>
  </si>
  <si>
    <t>Maximum Sharing Setting Warning</t>
  </si>
  <si>
    <t>Vault now provides maximum sharing setting warnings within the Sharing Settings panel on the Doc Info pane. This gives Admins visibility into when a document reaches 1,275 entries (85% capacity) or reaches its hard limit of 1,500 sharing settings entries.</t>
  </si>
  <si>
    <t>26R3-0QS008</t>
  </si>
  <si>
    <t>Site Connect, Study Startup</t>
  </si>
  <si>
    <t>USN Modal Enhancements</t>
  </si>
  <si>
    <t>Auto-on in Vaults with organization Reusable (Standard) Questions configured in surveys</t>
  </si>
  <si>
    <t>This feature includes a combination of enhancements including label changes, field defaulting changes, and new hovertext on sign up fields.</t>
  </si>
  <si>
    <t>26R3-0QS040</t>
  </si>
  <si>
    <t>Workbench PADER Unknown Formulation &amp; Cross Reporting Support</t>
  </si>
  <si>
    <t>The FDA PADER now includes any cases that qualify due to unknown formulation or cross-reporting logic; these are scenarios where the Product Registration related to the Case is blank or non-US.</t>
  </si>
  <si>
    <t>26R3-0QT007</t>
  </si>
  <si>
    <t>QRM: Assessment Risk Version Compare</t>
  </si>
  <si>
    <t>Users can now generate a side-by-side comparison of two versions of a Risk Assessment.</t>
  </si>
  <si>
    <t>26R3-0QU020</t>
  </si>
  <si>
    <t>CTMS, Study Startup, eTMF</t>
  </si>
  <si>
    <t>Lock Milestone Rollup Dates</t>
  </si>
  <si>
    <t>Admins can now lock milestone dates populated by rollup dependencies. This prevents users from manually editing baseline, planned, and actual dates on study and country-level Milestones with rollup dependencies.</t>
  </si>
  <si>
    <t>26R3-0QU037</t>
  </si>
  <si>
    <t>Targeted Milestone-Specific Expected Documents</t>
  </si>
  <si>
    <t>Auto-on in Vaults with Expected Documents configured for Owning Milestones</t>
  </si>
  <si>
    <t>Vault now limits milestone-specific Expected Document generation to newly created Owning Milestones, rather than all open Owning Milestones of the same type. This prevents retroactive expected document generation when users add new sites, update expected document templates, or initiate selective ad hoc events.</t>
  </si>
  <si>
    <t>26R3-0QU041</t>
  </si>
  <si>
    <t>CTMS, Site Connect, Study Startup, eTMF</t>
  </si>
  <si>
    <t>Address Type Enhancements</t>
  </si>
  <si>
    <t>Users can now select Imaging Location in the Address Type picklist and define Address Type on Locations. Address Type automatically populates on Locations when users execute the Create Location from Address action.</t>
  </si>
  <si>
    <t>26R3-0QU042</t>
  </si>
  <si>
    <t>Last Initiated By for Object Records</t>
  </si>
  <si>
    <t>Vault introduces a new Last Initiated By system field on all objects. This field captures the user that initiated the record update, whether they updated the record directly or Vault updated it on their behalf. For direct updates, Last Initiated By and Last Modified By are the same.</t>
  </si>
  <si>
    <t>26R3-0QU068</t>
  </si>
  <si>
    <t>Disclosures: EU Prepopulation &amp; Enhancements</t>
  </si>
  <si>
    <t>The EU Application form now includes additional field prepopulation and includes indicators highlighting public vs. non-public data, and the Period section in Protocol Information is now optional. EudraCT is added to the Disclosures Authority list.</t>
  </si>
  <si>
    <t>26R3-0QV017</t>
  </si>
  <si>
    <t>User Action &amp; Bulk Action for Copy Study SDR Plan Available for Study Sites</t>
  </si>
  <si>
    <t>To support on-going studies introducing SDR, users can now execute Copy Study SDR as a user action on demand. There is a bulk action available, allowing a user to apply the Copy Study SDR action to many study sites in bulk.</t>
  </si>
  <si>
    <t>26R3-0QV032</t>
  </si>
  <si>
    <t>Recurring Milestone Creation Parity</t>
  </si>
  <si>
    <t>Auto-on in Vaults with Recurring Milestone Schedules configured</t>
  </si>
  <si>
    <t>Recurring milestones now inherit additional fields from their Template Milestone to ensure consistency with standard milestone creation logic. This populates key fields such as Sequence, Autocomplete, and Gating Override Eligible.</t>
  </si>
  <si>
    <t>26R3-0QV039</t>
  </si>
  <si>
    <t>Template Behavior Validation on EDL Overrides</t>
  </si>
  <si>
    <t>Auto-on in Vaults with EDL Overrides configured</t>
  </si>
  <si>
    <t>Vault now prevents setting Template Behavior to Create or Update on Template EDL Item Overrides. This ensures that country override templates adhere to supported configurations.</t>
  </si>
  <si>
    <t>26R3-0QV040</t>
  </si>
  <si>
    <t>Disclosures: EU Application Product Section</t>
  </si>
  <si>
    <t>Disclosures users can now populate the Product Section in the Part I EU Application disclosure form. Users can now specify product roles, placebo details, and add product details with all required fields.</t>
  </si>
  <si>
    <t>26R3-0QV060</t>
  </si>
  <si>
    <t>Common UI &amp; Search</t>
  </si>
  <si>
    <t>VeevaID: Upgraded Anti-bot Protection</t>
  </si>
  <si>
    <t>VeevaID now supports Friendly Captcha, an upgraded privacy-first anti-bot protection layer, alongside an improved user experience and updated cookie consent management.</t>
  </si>
  <si>
    <t>26R3-0QW037</t>
  </si>
  <si>
    <t>Complaint Intake Follow-Up: Email Collaboration</t>
  </si>
  <si>
    <t>Users can now initiate back-and-forth emailing with Complaint Contacts from Complaint Intake Follow-Up records.</t>
  </si>
  <si>
    <t>26R3-0QW045</t>
  </si>
  <si>
    <t>CTMS Transfer: Oversight Issue Response Transfer</t>
  </si>
  <si>
    <t>Only for customers using Clinical Transfers; active CTMS Transfer agreements now consider oversight issue responses in scope for transfer</t>
  </si>
  <si>
    <t>This feature allows CRO users to transfer responses to Oversight Issues created by a Sponsor.</t>
  </si>
  <si>
    <t>26R3-0QW092</t>
  </si>
  <si>
    <t>Multichannel, PromoMats</t>
  </si>
  <si>
    <t>PromoMats-CRM Connection: Approved Email Auto-Publishing Make a Copy Support</t>
  </si>
  <si>
    <t>When users perform a Make a Copy action on a document with Publish for Veeva CRM (Email) set to Yes, Vault now automatically generates corresponding Email Fragments upon the creation of the copied document.</t>
  </si>
  <si>
    <t>26R3-0QW099</t>
  </si>
  <si>
    <t>Content Similarity for MedComms</t>
  </si>
  <si>
    <t>MedComms can now calculate similarity scores between two documents and highlight the differences when the similarity score is between 60% and 99%.</t>
  </si>
  <si>
    <t>26R3-0QW105</t>
  </si>
  <si>
    <t>SCP: Filter on Localized Statements</t>
  </si>
  <si>
    <t>Users can now easily find statements for particular markets within the global SCP with the new country filter.</t>
  </si>
  <si>
    <t>26R3-0QW108</t>
  </si>
  <si>
    <t>Clinical Operations-EDC Connection: Inbound Transfer Reconciliation</t>
  </si>
  <si>
    <t>No dependencies. The feature can be disabled.</t>
  </si>
  <si>
    <t>The Connection now automatically retries the transfer of records which should have transferred, but failed and did not raise an error message. Can be disabled.</t>
  </si>
  <si>
    <t>26R3-0QX004</t>
  </si>
  <si>
    <t>Enhanced Multi-Agreement Activity Obligation Search Filtering</t>
  </si>
  <si>
    <t>Users can now filter the PVA Multi-Agreement obligation search by product family, study, country, and registration.</t>
  </si>
  <si>
    <t>26R3-0QX020</t>
  </si>
  <si>
    <t>CH UDI Submission Generation for Swissdamed</t>
  </si>
  <si>
    <t>Users can generate validated UDI submissions for CH Swissmedic’s swissdamed (Swiss Database on Medical Devices) system.</t>
  </si>
  <si>
    <t>26R3-0QX026</t>
  </si>
  <si>
    <t>Additional Constraints in Create Event Details</t>
  </si>
  <si>
    <t>Create &amp; Manage Event Details is enabled</t>
  </si>
  <si>
    <t>On the Create Event Details page, Vault now applies hardcoded template constraints to additional fields to improve data entry speed and accuracy.</t>
  </si>
  <si>
    <t>26R3-0QX037</t>
  </si>
  <si>
    <t>Complaint Intake Follow-Up: Auto-Retry</t>
  </si>
  <si>
    <t>Complaint Intake Follow-Up email processing now supports automated retries.</t>
  </si>
  <si>
    <t>26R3-0QX038</t>
  </si>
  <si>
    <t>Complaint Intake Follow-Up Evaluation</t>
  </si>
  <si>
    <t>Complaint Intake Follow-Ups can now be linked to Complaints via the Followup Evaluation object.</t>
  </si>
  <si>
    <t>26R3-0QX039</t>
  </si>
  <si>
    <t>Follow-up Questionnaires: Email Response Handling</t>
  </si>
  <si>
    <t>Outgoing follow-up questionnaire emails now allow Vault to detect, classify, and link incoming replies to the originating Case version.</t>
  </si>
  <si>
    <t>26R3-0QX065</t>
  </si>
  <si>
    <t>Dynamic Date Constraints</t>
  </si>
  <si>
    <t>Admins can now use formulas to set dynamic minimums and maximums for date fields. These boundaries are enforced in real-time within the calendar date picker, improving the user experience by preventing invalid selections before the user clicks save.</t>
  </si>
  <si>
    <t>26R3-0QY014</t>
  </si>
  <si>
    <t>Prevent Draft Creation of Documents Targeted for Obsolescence</t>
  </si>
  <si>
    <t>Vault has Cancelled State Type configured</t>
  </si>
  <si>
    <t>Vault now prevents the creation of a new Draft version of any document currently targeted for obsolescence in a Document Change Control.</t>
  </si>
  <si>
    <t>26R3-0QY015</t>
  </si>
  <si>
    <t>Process Navigator: Document Association Types</t>
  </si>
  <si>
    <t>Process Owners can now easily distinguish between manually &amp; automatically associated documents in Process Navigator via a new Association Type column.</t>
  </si>
  <si>
    <t>26R3-0QY016</t>
  </si>
  <si>
    <t>Disable Scheduled Data Exports</t>
  </si>
  <si>
    <t>Scheduled Data Exports functionality is no longer available for all Vaults.</t>
  </si>
  <si>
    <t>26R3-0QY023</t>
  </si>
  <si>
    <t>Display DateTime for Specific Time Zones</t>
  </si>
  <si>
    <t>Users can now use Text functions in report formula fields to show the DateTime as text for a specific time zone.</t>
  </si>
  <si>
    <t>26R3-0QY029</t>
  </si>
  <si>
    <t>Word Formatted Output: Support Dot Notation in Rowset() Syntax</t>
  </si>
  <si>
    <t>Admins can now use dot notation in the Word Formatted Output’s Rowset() syntax to traverse up to 3 object relationships.</t>
  </si>
  <si>
    <t>26R3-0QY039</t>
  </si>
  <si>
    <t>Aggregate Functions in Matrix &amp; Multi-Pass</t>
  </si>
  <si>
    <t>Aggregate functions are now supported in matrix and multi-pass report formula fields.</t>
  </si>
  <si>
    <t>26R3-0QY042</t>
  </si>
  <si>
    <t>Automatically Filter Records Based on User's Site</t>
  </si>
  <si>
    <t>Throughout Veeva LIMS, Samples, Tests, Reports, and more can use a User's Site to only show records belonging to that Site.</t>
  </si>
  <si>
    <t>26R3-0QY047</t>
  </si>
  <si>
    <t>Reviewer Queue</t>
  </si>
  <si>
    <t>This feature introduces a new UI to the home tab for Reviewers to see their tasks.</t>
  </si>
  <si>
    <t>26R3-0QY048</t>
  </si>
  <si>
    <t>VPS: Health Authority Forms Updates</t>
  </si>
  <si>
    <t>This feature adds several improvements across multiple health authority forms such as using 3 digit country codes for eMDR, validation rules update for EU MIR and MHRA, and PMDA translation improvements</t>
  </si>
  <si>
    <t>26R3-0QY053</t>
  </si>
  <si>
    <t>Training &amp; Study Training Enhancements</t>
  </si>
  <si>
    <t>Self-Enrollment links redirect to the Training Assignment when Learners are already self-enrolled. Quality Training Learners are able to create Training Change Requests and supporting records.</t>
  </si>
  <si>
    <t>26R3-0QY062</t>
  </si>
  <si>
    <t>Claims: Duplicate Check on Creation</t>
  </si>
  <si>
    <t>Duplicate checking now happens at the point of Text Asset record creation, rather than waiting until the record moves to a steady state.</t>
  </si>
  <si>
    <t>26R3-0QY095</t>
  </si>
  <si>
    <t>Claims: Harvested Claim Annotation Link</t>
  </si>
  <si>
    <t>Users can now navigate from a harvested Claim directly back to the originating annotation on the source document.</t>
  </si>
  <si>
    <t>26R3-0QY097</t>
  </si>
  <si>
    <t>PMDA Domestic Case Processing Efficiencies</t>
  </si>
  <si>
    <t>Japan domestic Cases now consolidate regional and global data through layout updates, support local device term and code entry, and include Case-level actions to calculate reportability and generate localized documents when processing drug, device, and regenerative product cases.</t>
  </si>
  <si>
    <t>26R3-0QY112</t>
  </si>
  <si>
    <t>Publications</t>
  </si>
  <si>
    <t>Project Builder</t>
  </si>
  <si>
    <t>Veeva Publications now automatically creates Project Milestones and Workstreams from preconfigured Project templates. Each Milestone and Workstream includes baseline start and end dates calculated from the date offsets and durations defined in the template.</t>
  </si>
  <si>
    <t>26R3-0QZ004</t>
  </si>
  <si>
    <t>Test Definition Builder: Dry Run</t>
  </si>
  <si>
    <t>Test Definition Preview is now interactive and allows users to enter mock results and verify calculations without needing to create runtime data.</t>
  </si>
  <si>
    <t>26R3-0QZ020</t>
  </si>
  <si>
    <t>Print Label Action: Show User Input &amp; Update Spark Message</t>
  </si>
  <si>
    <t>The Print Label action has been enhanced to show the User Input dialog allowing for greater flexibility in what is displayed to the User. This requires a configuration update. In addition, the Print Label spark (integration) message now includes a new Print Label Request ID field value. There is no impact to existing label printing integrations.</t>
  </si>
  <si>
    <t>26R3-0QZ022</t>
  </si>
  <si>
    <t>Unified Time Management for Vault Jobs</t>
  </si>
  <si>
    <t>Vault Admins can now explicitly choose whether a scheduled job runs on the Vault's default timezone or a specific user-defined timezone. This enhancement eliminates the legacy behavior where the job scheduler automatically adjusted a job's scheduled time by one hour to accommodate Daylight Saving Time.</t>
  </si>
  <si>
    <t>26R3-0QZ025</t>
  </si>
  <si>
    <t>E2B Imported Narrative Outlines for Rules Based Narratives</t>
  </si>
  <si>
    <t>Veeva Safety allows for importing and maintaining E2B narratives from partners. This can be used in combination with existing Narrative Outline statement configuration.</t>
  </si>
  <si>
    <t>26R3-0QZ027</t>
  </si>
  <si>
    <t>Promote to Complaint: Promote Specific Products</t>
  </si>
  <si>
    <t>Users can now select the Do Not Promote field on Reported Products to exclude them from promotion to Complaints.</t>
  </si>
  <si>
    <t>26R3-0QZ028</t>
  </si>
  <si>
    <t>Complaint Contacts: Child Object Security</t>
  </si>
  <si>
    <t>Admins can now configure child object security on the Complaint Contact object to allow for role inheritance from the parent Complaint Intake.</t>
  </si>
  <si>
    <t>26R3-0QZ030</t>
  </si>
  <si>
    <t>Settings Migration Support &amp; API</t>
  </si>
  <si>
    <t>Admins can now migrate configuration settings with configuration migration packages (VPKs) and with the API.</t>
  </si>
  <si>
    <t>26R3-0QZ050</t>
  </si>
  <si>
    <t>Checklists: Conditional Questions &amp; Sections</t>
  </si>
  <si>
    <t>Checklists now support conditional questions and sections so that only relevant questions appear to respondents. The existence of a checklist question or section is defined based on the field values of the checklist’s target record. If a condition is not met, Vault does not create the Response or Section record for the checklist.</t>
  </si>
  <si>
    <t>26R3-0QZ068</t>
  </si>
  <si>
    <t>Rights Manager: Compliance Automation</t>
  </si>
  <si>
    <t>This feature adds automated rights expiry, Material-level rights visibility to linked Components via the Components Manager document information panel, and end-to-end reporting for expiring rights documents.</t>
  </si>
  <si>
    <t>26R3-0QZ071</t>
  </si>
  <si>
    <t>Related Project Deep Copy</t>
  </si>
  <si>
    <t>Users can now copy metadata, supporting documents, and other key components from a Publication Project to a related Project.</t>
  </si>
  <si>
    <t>26R3-0QZ085</t>
  </si>
  <si>
    <t>Large Custom MedDRA Query Filter Support</t>
  </si>
  <si>
    <t>Users can now filter Workbench Dashboards by custom MedDRA Queries (CMQs) that include all lower level terms (LLTs) in the MedDRA library.</t>
  </si>
  <si>
    <t>26R3-0QZ091</t>
  </si>
  <si>
    <t>Quiz Time Limit</t>
  </si>
  <si>
    <t>Training quiz designers can set various timing-specific fields on a quiz to limit the amount of time Learners have to complete it.</t>
  </si>
  <si>
    <t>26R3-0QZ129</t>
  </si>
  <si>
    <t>Change Management Enhancements for Additional Change Item Object Types</t>
  </si>
  <si>
    <t>Change Items are enabled, and additional Change Item object type configuration required</t>
  </si>
  <si>
    <t>This feature extends the existing Change Item validation logic and Impact Assessment Report prompting to generate impacted Activity Change Item records for Inactive Ingredients, Active Substances, and Containers, supporting Enhanced Change Control for Materials.</t>
  </si>
  <si>
    <t>26R3-0QZ134</t>
  </si>
  <si>
    <t>View Rendition Types in Document Viewer</t>
  </si>
  <si>
    <t>Vaults using custom rendition types</t>
  </si>
  <si>
    <t>Users can now view custom PDF renditions in the document viewer in Split View mode.</t>
  </si>
  <si>
    <t>26R3-0R0015</t>
  </si>
  <si>
    <t>Workbench PMDA Post-Market Enhancements</t>
  </si>
  <si>
    <t>Workbench PMDA Post-Market reports now include additional information pertaining to Expectedness changes during the reporting interval. Additionally, tabulation reports are now sorted by MedDRA International SOC order.</t>
  </si>
  <si>
    <t>26R3-0R0023</t>
  </si>
  <si>
    <t>RIM Registrations, RIM Submissions, RIM Submissions Archive</t>
  </si>
  <si>
    <t>Active Dossier Processing Validation for ADID Registrations &amp; Product Information Tracking</t>
  </si>
  <si>
    <t>An Active Dossier Processing Issue warning is created when an Active Dossier Item Detail is created or updated, and it is potentially missing any ADID Registrations, ADID Product Variants, ADID Manufacturers, or ADID Inactive Ingredients due to the document's metadata.</t>
  </si>
  <si>
    <t>26R3-0R0029</t>
  </si>
  <si>
    <t>MedInquiry, Vault AI for Medical</t>
  </si>
  <si>
    <t>Standard Response Selection Agent</t>
  </si>
  <si>
    <t>The Standard Response Selection Agent identifies whether the question asked exists in the FAQ library. If it does, a Response is created based on the most appropriate Standard Response.</t>
  </si>
  <si>
    <t>26R3-0R0036</t>
  </si>
  <si>
    <t>Reportability Assessment Updates</t>
  </si>
  <si>
    <t>When the new Reportability Assessment is Closed, all previous RAs and RAEs are moved to Superseded state. For Multi Decision Trees, Vault now ignores Decision Trees that do not have Foreign or Global Reporting Requirement. Vault links the RAE record to Decision Rules object when the incident is reportable under Individual Reporting.</t>
  </si>
  <si>
    <t>26R3-0R1019</t>
  </si>
  <si>
    <t>Respect Page Size for HTML Files</t>
  </si>
  <si>
    <t>Vault now respects the page size of HTML files when generating a viewable rendition, if the page size is defined.</t>
  </si>
  <si>
    <t>26R3-0R1022</t>
  </si>
  <si>
    <t>Improved Spreadsheet Rendering</t>
  </si>
  <si>
    <t>Vault now renders spreadsheets (XLSX, CSV, XLS, XLSB, XLSM) as a single, continuous PDF page per sheet, eliminating page breaks. If specific print areas or page breaks are defined in the source file, Vault respects those settings.</t>
  </si>
  <si>
    <t>26R3-0R1026</t>
  </si>
  <si>
    <t>Responsive Submissions Archive UI</t>
  </si>
  <si>
    <t>The Submissions Archive Viewer now features a dynamic layout that automatically adjusts to your browser window size. UI elements and buttons recalibrate in real-time to maintain full usability across various desktop scales, ensuring a functional and clear interface down to a minimum width of 640px.</t>
  </si>
  <si>
    <t>26R3-0R2006</t>
  </si>
  <si>
    <t>RIM Submissions, RIM Submissions Archive</t>
  </si>
  <si>
    <t>Active Dossier &amp; Health Authority Interactions Panel: Viewer Responsiveness</t>
  </si>
  <si>
    <t>Vaults using Heath Authority Interaction Extraction or Active Dossier</t>
  </si>
  <si>
    <t>Active Dossier Viewer and Editor are updated to be responsive to varying window sizes and font sizes set in the browser settings. The Health Authority Interactions Panel is also updated to be responsive to varying window sizes and font sizes set in the browser settings.</t>
  </si>
  <si>
    <t>26R3-0R2007</t>
  </si>
  <si>
    <t>Configurable Reporting Datasheet Priority</t>
  </si>
  <si>
    <t>Admins can now configure Datasheet type priority for cross reporting evaluations.</t>
  </si>
  <si>
    <t>26R3-0R2011</t>
  </si>
  <si>
    <t>IDMP Viewer Collaborative Review</t>
  </si>
  <si>
    <t>Collaborative Review allows up to 20 Data View Owners to review and edit IDMP output records simultaneously in the same IDMP Viewer session.</t>
  </si>
  <si>
    <t>26R3-0R2014</t>
  </si>
  <si>
    <t>PVA Email Communications</t>
  </si>
  <si>
    <t>Users can now distribute PVA partner communications without a mandatory document attachment.</t>
  </si>
  <si>
    <t>26R3-0R2035</t>
  </si>
  <si>
    <t>RBQM Study Key Indicators in CTMS</t>
  </si>
  <si>
    <t>CTMS now supports tracking Study Key Risk Indicators (KRIs), enhancing RBQM capabilities. This feature enables study teams to track KRIs, automatically generate and evaluate risk signals, and automatically initiate remediation actions across study, country, and site levels directly within CTMS.</t>
  </si>
  <si>
    <t>26R3-0R2036</t>
  </si>
  <si>
    <t>PSMF Contributor Management</t>
  </si>
  <si>
    <t>Users can now trigger PSMF Contributor Reviews from PSMF Binders.</t>
  </si>
  <si>
    <t>26R3-0R3001</t>
  </si>
  <si>
    <t>Export to Excel</t>
  </si>
  <si>
    <t>Users can now export Process View records and documents to Microsoft Excel (XLSX) files.</t>
  </si>
  <si>
    <t>26R3-0R3010</t>
  </si>
  <si>
    <t>Simplified RMP Local Record Automation</t>
  </si>
  <si>
    <t>Vault automatically creates Local RMP and Local Implementation Strategy records without requiring product registrations to be maintained in Veeva Safety.</t>
  </si>
  <si>
    <t>26R3-0R3034</t>
  </si>
  <si>
    <t>Create Incomplete Documents via Drag &amp; Drop into Library</t>
  </si>
  <si>
    <t>Users can now drag and drop files into any Library document view to create incomplete/unclassified documents.</t>
  </si>
  <si>
    <t>26R3-0R3035</t>
  </si>
  <si>
    <t>Payments</t>
  </si>
  <si>
    <t>Fee Schedule Builder: Data Export</t>
  </si>
  <si>
    <t>Auto-on in Vaults that have enabled the Fee Schedule Builder feature for Admins; new Application Permissions must be granted to standard Vault users to enable this feature</t>
  </si>
  <si>
    <t>This feature provides users the ability to export Fee Schedule Builder data into formatted Excel documents for review.</t>
  </si>
  <si>
    <t>26R3-0R4009</t>
  </si>
  <si>
    <t>Case Management UI: Timeline Panel Enhancements</t>
  </si>
  <si>
    <t>The Case Management UI now displays the HTML version of inbound and outbound email. Users can select CC/BCC for Case Response emails. Acknowledgement emails are collapsed by default within the panel.</t>
  </si>
  <si>
    <t>26R3-0R4011</t>
  </si>
  <si>
    <t>RIM Publishing, RIM Registrations, RIM Submissions, RIM Submissions Archive</t>
  </si>
  <si>
    <t>Health Authority Interactions: Edit Extracted Records</t>
  </si>
  <si>
    <t>Vaults configured with Health Authority Question Extraction or Commitment Extraction</t>
  </si>
  <si>
    <t>Users can now easily update the extracted text for a health authority question or commitment record by highlighting new text directly within the correspondence document.</t>
  </si>
  <si>
    <t>26R3-0R4017</t>
  </si>
  <si>
    <t>Health Authority Interaction Extraction: Support for Custom Document Fields</t>
  </si>
  <si>
    <t>When extracting health authority questions and commitments from a document, fields on the extracted record are populated from fields on the document which have matching names, ignoring the namespace. Additionally, custom document fields are populated with the extracted records, eliminating the need for a migration to standard fields.</t>
  </si>
  <si>
    <t>26R3-0R4018</t>
  </si>
  <si>
    <t>Follow-up Questionnaires: Rules-Based Content</t>
  </si>
  <si>
    <t>Admins can now configure expressions to generate dynamic content in document-based follow-up questionnaires.</t>
  </si>
  <si>
    <t>26R3-0R4029</t>
  </si>
  <si>
    <t>Web Intake Forms: Reported Assessment Results</t>
  </si>
  <si>
    <t>Web Intake Forms now support a Reported Assessment Result field that allows respondents to specify relatedness for up to five Products.</t>
  </si>
  <si>
    <t>26R3-0R4031</t>
  </si>
  <si>
    <t>RIM Publishing, RIM Submissions Archive</t>
  </si>
  <si>
    <t>Submissions Archive Scalability Improvements</t>
  </si>
  <si>
    <t>This release deprecates legacy Submissions Archive Binder substructures and Legacy Bulk Export from Vault Reports. Admins should assess custom integrations for impacts. To maintain bulk export, enable the Bulk Export from Submissions Archive action on custom Application and Submission object types and ensure File Staging: Access permission is granted.</t>
  </si>
  <si>
    <t>26R3-0R5002</t>
  </si>
  <si>
    <t>Fee Schedule Builder: Version History</t>
  </si>
  <si>
    <t>This feature provides visibility into the history of Fee Schedule and Fee Schedule Template Builder data by providing a summary of changes with each version check in.</t>
  </si>
  <si>
    <t>26R3-0R5006</t>
  </si>
  <si>
    <t>Batch Release</t>
  </si>
  <si>
    <t>Check Instructions</t>
  </si>
  <si>
    <t>Check Requirement descriptions or instructions now show on Disposition Execution Page. To enable, add the description field to the Batch Release Page layout.</t>
  </si>
  <si>
    <t>26R3-0R5016</t>
  </si>
  <si>
    <t>MIR Reports: Type of Incident Report Evaluation</t>
  </si>
  <si>
    <t>For EU MIR and MHRA MIR forms, Vault now evaluates Transmission history and investigation progress to assign the Type of Incident Report (MIR Field 1.2e) on generated PDF and XML forms.</t>
  </si>
  <si>
    <t>26R3-0R5038</t>
  </si>
  <si>
    <t>Validation Criteria: Partial Date Comparisons</t>
  </si>
  <si>
    <t>Veeva Safety now evaluates partial date comparisons in Validation Criteria using the least precise date available.</t>
  </si>
  <si>
    <t>26R3-0R5039</t>
  </si>
  <si>
    <t>CTMS, eTMF</t>
  </si>
  <si>
    <t>Clinical Homepages Enhancements: Accessibility</t>
  </si>
  <si>
    <t>Users can now navigate Clinical homepages with improved screen reader labeling on dropdown filters and action menu buttons. Additionally, users experience updated visual color contrast and larger 24px touch targets across CRA, and Study Management homepages.</t>
  </si>
  <si>
    <t>26R3-0R5044</t>
  </si>
  <si>
    <t>JFMDA Device Coding</t>
  </si>
  <si>
    <t>During Japan domestic Case and foreign Localized Case processing, Vault now supports automated mapping and user population of JFMDA codes based on a device's JMDN and IMDRF codes.</t>
  </si>
  <si>
    <t>26R3-0R6004</t>
  </si>
  <si>
    <t>Safety Aggregates: Cumulative Start Date Filter</t>
  </si>
  <si>
    <t>Users can now filter the cumulative DSUR, PBRER, and PSUR aggregate reports by start date.</t>
  </si>
  <si>
    <t>26R3-0R6005</t>
  </si>
  <si>
    <t>Report Export with Excel Template from Dashboards</t>
  </si>
  <si>
    <t>Users can now attach custom Excel templates to Workbench Dashboard Components to generate Workbench Reports with pre-defined formatting and charts.</t>
  </si>
  <si>
    <t>26R3-0R6010</t>
  </si>
  <si>
    <t>Intake Redactions for Documents</t>
  </si>
  <si>
    <t>The Safety Intake document type (Case &gt; Source &gt; Adverse Event Report) now supports Vault Platform Document Redaction capabilities.</t>
  </si>
  <si>
    <t>26R3-0R6012</t>
  </si>
  <si>
    <t>Study Training Enhancements</t>
  </si>
  <si>
    <t>The Field Rule is auto-activated if the existing Field Rule on Person (clinical_person_type__v) is not active; any unmapped values must be mapped</t>
  </si>
  <si>
    <t>Training Admins can now resolve individual Training Assignments directly from the Learner Details page. Vault also limits VeevaID invitations to eligible Person Type updates and appends Inbound Connection failure logs to the specific worker job. Also included is auto-on activation of an existing Field Rule on Person (clinical_person_type__v).</t>
  </si>
  <si>
    <t>26R3-0R6053</t>
  </si>
  <si>
    <t>OpenData Clinical</t>
  </si>
  <si>
    <t>OpenData Clinical Matching: DCR to Global Directory Sync</t>
  </si>
  <si>
    <t>The DCR to Global Directory Sync job syncs details from resolved Match Clinical Record Data Change Requests to Global Directory records, populating matched OpenData IDs or exclusion status and reason. Upon job completion, Vault sends a summary notification with results.</t>
  </si>
  <si>
    <t>26R3-0R6054</t>
  </si>
  <si>
    <t>OpenData Clinical Search &amp; Filter Enhancements</t>
  </si>
  <si>
    <t>The Investigator and Site search experience now includes search filters and additional result display columns. Users can also search across Local Name and primary affiliation Email fields.</t>
  </si>
  <si>
    <t>26R3-0R6056</t>
  </si>
  <si>
    <t>eTMF</t>
  </si>
  <si>
    <t>Clinical Transfer Manifest</t>
  </si>
  <si>
    <t>Only for customers using Clinical Transfers; new action to download Transfer Manifest will be available on Agreement</t>
  </si>
  <si>
    <t>This feature introduces more robust error handling and functionality to reinforce the transfer of signature pages by also transferring the source Signature Table.</t>
  </si>
  <si>
    <t>26R3-0R6057</t>
  </si>
  <si>
    <t>Document Reconciliation: Without SiteVault</t>
  </si>
  <si>
    <t>Vaults configured for Document Reconciliation</t>
  </si>
  <si>
    <t>Document reconciliation is now supported for non-connected SiteVault sites. Using distribution tasks and sendable documents, when the reconciliation job is triggered, Vault processes either all documents or only newly modified documents.</t>
  </si>
  <si>
    <t>26R3-0R6063</t>
  </si>
  <si>
    <t>Document Filtering</t>
  </si>
  <si>
    <t>This feature enables users to filter by Document Type across applicable tabs within the Document Exchange and Payment Information sections of Site Home. This allows users to quickly narrow down exchanged files using multi-selection as well as search within the filter.</t>
  </si>
  <si>
    <t>26R3-0R6064</t>
  </si>
  <si>
    <t>Distribute PDFs to Sites</t>
  </si>
  <si>
    <t>This feature provides a new application setting, Distribute Viewable Rendition. When an Admin enables this setting, documents exchanged via Site Connect with an Expected Action of None now distribute the Viewable Rendition rather than the Source File.</t>
  </si>
  <si>
    <t>26R3-0R6065</t>
  </si>
  <si>
    <t>Generate Document from Record: Workflow Job Step</t>
  </si>
  <si>
    <t>A new job step has been added that allows for a document to be generated for an object record through a workflow job step. The workflow waits until the processing of the document is complete, allowing for Admins to manage failures in job creation directly within a workflow.</t>
  </si>
  <si>
    <t>26R3-0R6066</t>
  </si>
  <si>
    <t>Publications: PubMed Integration</t>
  </si>
  <si>
    <t>Users can now associate Reference records created through the PubMed integration with Publication Projects, giving projects access to article metadata retrieved by DOI or PubMed ID (PMID).</t>
  </si>
  <si>
    <t>26R3-0R6075</t>
  </si>
  <si>
    <t>Document Translation</t>
  </si>
  <si>
    <t>Vault now includes a seamless integration for document translation that allows users to translate documents using DeepL or Google Cloud Translate.</t>
  </si>
  <si>
    <t>26R3-0R6087</t>
  </si>
  <si>
    <t>Frequently Asked Question &amp; Standard Response: Copy &amp; Iterate</t>
  </si>
  <si>
    <t>When an FAQ or Standard Response is copied, the new record has a reference to the previous record. When the new record is approved, the previous record is superseded.</t>
  </si>
  <si>
    <t>26R3-0R6089</t>
  </si>
  <si>
    <t>Accessibility Support for Renditions</t>
  </si>
  <si>
    <t>The Carry Forward Accessibility Information option is now available on rendition profiles. When enabled, the PDF rendition is generated as an accessible PDF that carries forward the source file's document structure tags (headings, reading order, lists, and tables) and alt text. The option is configurable on default and custom rendition profiles.</t>
  </si>
  <si>
    <t>26R3-0R6098</t>
  </si>
  <si>
    <t>Document Redaction</t>
  </si>
  <si>
    <t>Vault now delivers a native document redaction framework for authoring, processing, and distributing redacted content. Users can place redaction annotations directly on original documents within the document viewer and access thew new Redactions panel to change the redaction lifecycle status, view out-of-date signals, and generate the final output without leaving the document.</t>
  </si>
  <si>
    <t>26R3-0R6099</t>
  </si>
  <si>
    <t>Auto-Populate Open FUI &amp; Open Issues for Trip Report Question Responses</t>
  </si>
  <si>
    <t>There is a new setting on the Seed Trip Report Question Responses System Action. When enabled, Vault creates Response Issue snd Response Follow Up Item records for open Issues &amp; Follow Up Items linked in the previous monitoring event. This improves awareness of outstanding items.</t>
  </si>
  <si>
    <t>26R3-0R7004</t>
  </si>
  <si>
    <t>MedComms, Multichannel</t>
  </si>
  <si>
    <t>Medical-CRM Connection: Approved Email Auto-Publishing Make a Copy Support</t>
  </si>
  <si>
    <t>26R3-0R7005</t>
  </si>
  <si>
    <t>MedDRA Browser Filter for Reports &amp; Dashboards</t>
  </si>
  <si>
    <t>Users can now filter Workbench Reports and Workbench Dashboards using an interactive MedDRA browser.</t>
  </si>
  <si>
    <t>26R3-0R7013</t>
  </si>
  <si>
    <t>Dashboard Drill-Down Navigation</t>
  </si>
  <si>
    <t>Users can now apply filters from a Workbench Dashboard Component, or apply a filter and navigate to a configured Dashboard tab.</t>
  </si>
  <si>
    <t>26R3-0R7014</t>
  </si>
  <si>
    <t>Case Series Import by Related Fields</t>
  </si>
  <si>
    <t>Users can now create a Workbench Case Series by uploading a list of cases, identified by a related field or specific version.</t>
  </si>
  <si>
    <t>26R3-0R7015</t>
  </si>
  <si>
    <t>Workbench Pregnancy Report Regulatory Updates</t>
  </si>
  <si>
    <t>Workbench Pregnancy Reports now include a breakdown of congenital anomaly cases as major/minor.</t>
  </si>
  <si>
    <t>26R3-0R7016</t>
  </si>
  <si>
    <t>Decision Log</t>
  </si>
  <si>
    <t>This new feature introduces the standard Decision Log object (decision__v) and associated data model directly within Veeva CTMS, providing a centralized framework to document, manage, and close out study decisions.</t>
  </si>
  <si>
    <t>26R3-0R7018</t>
  </si>
  <si>
    <t>Literature Article Tabular Data Import</t>
  </si>
  <si>
    <t>Users can now import Literature Articles from external sources using pre-configured Tabular Data Format mappings.</t>
  </si>
  <si>
    <t>26R3-0R7033</t>
  </si>
  <si>
    <t>UDI General Data Export</t>
  </si>
  <si>
    <t>Users can export UDI metadata from device Registrations for external transformation, validation, and submission to global Health Authority UDI databases.</t>
  </si>
  <si>
    <t>26R3-0R7035</t>
  </si>
  <si>
    <t>Central RIM Standard Reference Data Sync</t>
  </si>
  <si>
    <t>A new setting automatically pushes centrally owned and managed reference data to RIM Vaults that are subscribed to reference data updates. Synced objects are treated as system-managed, and all synced fields are locked from edits.</t>
  </si>
  <si>
    <t>26R3-0R7037</t>
  </si>
  <si>
    <t>Claims: Enhancements for Auto-Approving Claims</t>
  </si>
  <si>
    <t>This feature introduces a job that validates whether unapproved Claims linked to a document are eligible to be approved at the time of document approval.</t>
  </si>
  <si>
    <t>26R3-0R7087</t>
  </si>
  <si>
    <t>Scientific Statements: Enhancements for Auto-Approving Statements</t>
  </si>
  <si>
    <t>This feature introduces a job that validates whether unapproved Scientific Statements linked to a document are eligible to be approved at the time of document approval.</t>
  </si>
  <si>
    <t>26R3-0R7089</t>
  </si>
  <si>
    <t>FDA E2B Reporting: Similar Device Automation</t>
  </si>
  <si>
    <t>Admins can now manage similar device relationships for Combination Products in the Product library, so that when a device constituent malfunctions, Vault evaluates and exports similar devices during FDA Transmission generation.</t>
  </si>
  <si>
    <t>26R3-0R7096</t>
  </si>
  <si>
    <t>Cross Reporting Substance Matching Options</t>
  </si>
  <si>
    <t>Admins can configure different substance matching settings (partial, subset, or exact) for investigational and marketed ICSR cross reports per Agency.</t>
  </si>
  <si>
    <t>26R3-0R7097</t>
  </si>
  <si>
    <t>Study Level EDL Overrides Based on Study Countries</t>
  </si>
  <si>
    <t>Auto-on in Vaults with study-level EDL Overrides configured</t>
  </si>
  <si>
    <t>When a study-level Template EDL has a country override that is adding study-level milestone types, Vault only applies those milestone types if a Study Country exists for that country.</t>
  </si>
  <si>
    <t>26R3-0R7108</t>
  </si>
  <si>
    <t>Enhanced Validation Reporting</t>
  </si>
  <si>
    <t>Auto-On in Vaults where US eCTD 3.2 Validation Criteria 4.5 and Publishing Validation Results Help Field are enabled</t>
  </si>
  <si>
    <t>The Veeva Help Text on some Validation Criteria shall be populated with instructions to help the user resolve US v4.5 validation errors within Vaults.</t>
  </si>
  <si>
    <t>26R3-0R7113</t>
  </si>
  <si>
    <t>Market Specific Materials</t>
  </si>
  <si>
    <t>Markets can be associated directly with Materials so that a Market-ship decision can be constrained by Material instead of Disposition Plan.</t>
  </si>
  <si>
    <t>26R3-0R8006</t>
  </si>
  <si>
    <t>Calculation: Format Numeric Results as Text</t>
  </si>
  <si>
    <t>This feature allow users to display numeric results as custom text, such as displaying a numeric result of 0 as No Growth, without changing the underlying numeric data.</t>
  </si>
  <si>
    <t>26R3-0R8014</t>
  </si>
  <si>
    <t>Safety, Safety Signal, Safety Workbench, SafetyDocs</t>
  </si>
  <si>
    <t>26R3 Safety Suite Standardization</t>
  </si>
  <si>
    <t>This release includes a number of standardizations across the Safety Suite, such as page layouts and label updates.</t>
  </si>
  <si>
    <t>26R3-0R9001</t>
  </si>
  <si>
    <t>Current User Field Filters</t>
  </si>
  <si>
    <t>When adding filters in a report for fields that reference users, Vault now allows the report to be filtered by users referencing the Current User.</t>
  </si>
  <si>
    <t>26R3-0R9005</t>
  </si>
  <si>
    <t>Allow Removal of Name Column by Default</t>
  </si>
  <si>
    <t>Report creators and editors can now remove the Name column from all reports.</t>
  </si>
  <si>
    <t>26R3-0RA010</t>
  </si>
  <si>
    <t>Study Training-Clinical Operations Connection: Training Requirement Auto-Naming</t>
  </si>
  <si>
    <t>This feature allows Admins to configure how Vault should name auto-created Training Requirements.</t>
  </si>
  <si>
    <t>26R3-0RB003</t>
  </si>
  <si>
    <t>Case Processing Agent Configuration</t>
  </si>
  <si>
    <t>An Admin can now configure the Case Processing Agent to be run depending on the Country and Object Type (which identifies the Origination Channel, for example Email, Chat) of the Inbound Interaction.</t>
  </si>
  <si>
    <t>26R3-0RC002</t>
  </si>
  <si>
    <t>Standardizing VeevaID &amp; Vault User Profiles</t>
  </si>
  <si>
    <t>VeevaID and Vault user profiles now capture Prefix, Middle Name and Suffix. These new standard system fields are also available on the Person and Prior Person objects. This enhancement standardizes the identity data model across the Veeva ecosystem. This feature may not be validated in prerelease Vaults.</t>
  </si>
  <si>
    <t>26R3-0RC005</t>
  </si>
  <si>
    <t>Design Data Management: Change Requests</t>
  </si>
  <si>
    <t>The Change Request (CR) feature introduces an end-to-end Change Management workflow within Veeva LIMS. It enables users to formally track, review, test, and apply updates to design data (such as Test Definitions and Specifications) and setup data.</t>
  </si>
  <si>
    <t>26R3-0RC008</t>
  </si>
  <si>
    <t>Enhanced Report &amp; Dashboard Prompt Experience</t>
  </si>
  <si>
    <t>The report and dashboard prompt UI is improved for usability. In addition, when running a report or dashboard with prompts, users can now explicitly filter on blank values.</t>
  </si>
  <si>
    <t>26R3-0RD006</t>
  </si>
  <si>
    <t>URCP for System &amp; Integration Users</t>
  </si>
  <si>
    <t>The User Record Control Profile (URCP) values for users are now exposed to help Admins determine if certain users in the system are controlled by special behaviors. To support this feature, a new field is now added to the User object: User Record Control Profile__sys.</t>
  </si>
  <si>
    <t>26R3-0RD008</t>
  </si>
  <si>
    <t>PSMF Binder Periodic Review Grouping</t>
  </si>
  <si>
    <t>Admins can now configure PSMF periodic reviews by binder. Vault automatically generates unique review records for each binder containing documents scheduled for review during that month.</t>
  </si>
  <si>
    <t>26R3-0RE002</t>
  </si>
  <si>
    <t>Automated Forecast Rollup for Metrics Over Time</t>
  </si>
  <si>
    <t>This update implements a Forecast Roll Up field on the Metrics object that behaves identically to the existing Planned Roll Up field. When a user updates a Forecast value for a specific month on an MOT record, Vault automatically recalculates and sums these values to the parent Metrics record and across the Study hierarchy.</t>
  </si>
  <si>
    <t>26R3-0RG010</t>
  </si>
  <si>
    <t>Quality Team Locking During Assignment</t>
  </si>
  <si>
    <t>Vault now prevents multiple users from simultaneously updating Quality Team assignments on a record.</t>
  </si>
  <si>
    <t>26R3-0RG024</t>
  </si>
  <si>
    <t>CTMS, Disclosures, OpenData Clinical, Payments, Site Connect, Study Startup, Study Training, eTMF</t>
  </si>
  <si>
    <t>Person Name Standardization &amp; Migration</t>
  </si>
  <si>
    <t>The clinical data model now aligns with the standard system data model by increasing the Person Middle Name character limit to 60. Vault automatically migrates and syncs the clinical Prefix, Middle Name, and Suffix values to the new standard system fields on Person and User.</t>
  </si>
  <si>
    <t>26R3-0RG027</t>
  </si>
  <si>
    <t>My Team Page: Training Designee</t>
  </si>
  <si>
    <t>Managers can designate another user the permission to view training information and access the My Team page for all employees in their organization. This feature also include significant UI enhancements to My Teams. Auto on for vaults with My Teams enabled, configuration required for role assignment or for Vaults without My Teams enabled.</t>
  </si>
  <si>
    <t>26R3-0RH007</t>
  </si>
  <si>
    <t>Study Training-Clinical Operations Connection: Merge Person Enhancements for Study Training Users</t>
  </si>
  <si>
    <t>When duplicate Person records are merged in Clinical Operations for individuals who are also Learners (Persons) in Study Training, the connection identifies and deprecates the other record and allows users to reconcile Learner data in Study Training.</t>
  </si>
  <si>
    <t>26R3-0RH020</t>
  </si>
  <si>
    <t>Statistical Data Direct Links to Dashboard</t>
  </si>
  <si>
    <t>Statistical Data field values are now clickable hyperlinks that open Signal Case Series dashboards.</t>
  </si>
  <si>
    <t>26R3-0RH025</t>
  </si>
  <si>
    <t>Lifecycle &amp; Workflow</t>
  </si>
  <si>
    <t>Admin Configurable Entry Criteria Validation Messages</t>
  </si>
  <si>
    <t>Admins can now customize the error messages for entry criteria validation rules.</t>
  </si>
  <si>
    <t>26R3-0RI013</t>
  </si>
  <si>
    <t>QRM: Capture Inactive Values in Assessment History Records</t>
  </si>
  <si>
    <t>Users can now capture inactive picklist and object reference field values in Assessment History and Assessment Risk History records.</t>
  </si>
  <si>
    <t>26R3-0RI017</t>
  </si>
  <si>
    <t>Complete PVA Activities Independent of Related Multi-Agreement Activity</t>
  </si>
  <si>
    <t>Vaults configured for PVA Multi-Agreement Activities</t>
  </si>
  <si>
    <t>Users can now update and complete PVA Activity records related to a Multi-Agreement Activity independently, enabling asynchronous workflows and completion timelines.</t>
  </si>
  <si>
    <t>26R3-0RJ002</t>
  </si>
  <si>
    <t>Custom Margin Sizes for Overlay Templates</t>
  </si>
  <si>
    <t>Admins can now set custom margin sizes for overlay templates.</t>
  </si>
  <si>
    <t>26R3-0RJ015</t>
  </si>
  <si>
    <t>Parent Market for Market-Ship Checks</t>
  </si>
  <si>
    <t>Market Checks for countries, like Spain, now checks for records related to a parent like the EU. To enable, add parent market relationships to the Related Market/Country section.</t>
  </si>
  <si>
    <t>26R3-0RK002</t>
  </si>
  <si>
    <t>Launch Dashboard from Case Series &amp; Saved Filters</t>
  </si>
  <si>
    <t>Users can now navigate to a Workbench Dashboard from a Workbench Case Series or saved Workbench Dashboard Filter.</t>
  </si>
  <si>
    <t>26R3-0RM019</t>
  </si>
  <si>
    <t>Invalid &amp; Special Situation Cases: Follow-up Case Compare &amp; Merge</t>
  </si>
  <si>
    <t>Users can now concatenate, override, or ignore Special Situation and Invalid Reason data transferred from Inbox Items to Cases during follow-ups or merge to in-flight Case.</t>
  </si>
  <si>
    <t>26R3-0RM020</t>
  </si>
  <si>
    <t>Add Materials to Disposition Plan</t>
  </si>
  <si>
    <t>Auto-on, requires update to Disposition Plan layout; replace Material section</t>
  </si>
  <si>
    <t>Users can now add Materials to a Disposition Plan using the Add action.</t>
  </si>
  <si>
    <t>26R3-0RM021</t>
  </si>
  <si>
    <t>Web Intake Forms: Usability Improvements</t>
  </si>
  <si>
    <t>Web Intake Forms now display the reCAPTCHA in the respondent-selected language; support PPT, PPTX, and PNG attachments; and improve email response checkbox behavior. In addition, forms support Country-filterable Product Names and standardized Dose Frequency fields.</t>
  </si>
  <si>
    <t>26R3-0RM034</t>
  </si>
  <si>
    <t>Word Formatted Output: Consistent Field Permission Handling</t>
  </si>
  <si>
    <t>Vaults leveraging Word Formatted Outputs</t>
  </si>
  <si>
    <t>Field-level security and atomic security when generating Word Formatted Outputs are now more consistently handled, reducing the potential for errors.</t>
  </si>
  <si>
    <t>26R3-0RN003</t>
  </si>
  <si>
    <t>PromoMats-CRM Connection: Event Management Metadata Sync Enhancements</t>
  </si>
  <si>
    <t>Sync objects and picklists now support Approved Email transferring CRM Event Management content. This feature may not be validated in prerelease Vaults.</t>
  </si>
  <si>
    <t>26R3-0RN005</t>
  </si>
  <si>
    <t>Medical-CRM Connection: Event Management Metadata Sync Enhancements</t>
  </si>
  <si>
    <t>26R3-0RN006</t>
  </si>
  <si>
    <t>Disposition Check for No Disposition</t>
  </si>
  <si>
    <t>This feature enables Disposition Checks to track when no Disposition record is found for an input batch by creating a Disposition Item linked to the batch. To enable this feature, add the Monitored States field to Disposition Check Requirement, and add “No Record Found” to your Disposition Check Requirement.</t>
  </si>
  <si>
    <t>26R3-0RN010</t>
  </si>
  <si>
    <t>Multi-Study Product Selector: Usability Improvement</t>
  </si>
  <si>
    <t>When users add Study Products for Studies without Study Arms using the multi-product selector, Vault now deletes empty suspect Case Product placeholder records. In addition, Vault validates that Inbox Items include required product details prior to promotion.</t>
  </si>
  <si>
    <t>26R3-0RN034</t>
  </si>
  <si>
    <t>Earliest Due Date Calculation for Multi-Agreement Activities</t>
  </si>
  <si>
    <t>Vault automatically populates the Earliest Due Date field on PVA Multi-Agreement Activities when generating related activities.</t>
  </si>
  <si>
    <t>26R3-0RN036</t>
  </si>
  <si>
    <t>Filter Favorites for Dashboard</t>
  </si>
  <si>
    <t>Dashboard users can now favorite any filter they have added to the Additional Filters section to make them available for quick reuse.</t>
  </si>
  <si>
    <t>26R3-0RO002</t>
  </si>
  <si>
    <t>MedComms, Publications</t>
  </si>
  <si>
    <t>Medical: Rights Manager: Compliance Automation</t>
  </si>
  <si>
    <t>26R3-0RO014</t>
  </si>
  <si>
    <t>VeevaID</t>
  </si>
  <si>
    <t>VeevaID: Synchronization &amp; Authentication Improvements</t>
  </si>
  <si>
    <t>When a user's email address changes in VeevaID, VeevaID propagates the change immediately to all Vaults where the user holds membership. Immediate user creation in VeevaID does not trigger user provisioning in just-in-time Vaults. Vault prompts users to complete multi-factor authentication no more than once every seven days.</t>
  </si>
  <si>
    <t>26R3-0RP017</t>
  </si>
  <si>
    <t>Create Study Procedure &amp; Site Fee Definitions from Global Definitions</t>
  </si>
  <si>
    <t>Auto-on for any Vaults that have created global Procedure Definition or Site Fee Definition records</t>
  </si>
  <si>
    <t>With this feature, users can easily create Procedure Definition or Site Fee Definition records for a Study when specifying the related Global Procedure or Site Fee Definition.</t>
  </si>
  <si>
    <t>26R3-0RQ011</t>
  </si>
  <si>
    <t>QMS, Surveillance</t>
  </si>
  <si>
    <t>VPS &amp; QMS Admin Improvements</t>
  </si>
  <si>
    <t>This feature adds granular permission control for Surveillance Admin Settings and improves VPK import/export process for AER Configurations. Admins must modify Permission Sets to ensure Admins have appropriate permissions to VPS: Adverse Event Report Configurations and Reportability Decision Trees configurations.</t>
  </si>
  <si>
    <t>26R3-0RQ017</t>
  </si>
  <si>
    <t>Feasibility Homepage: Survey Results Enhancements</t>
  </si>
  <si>
    <t>This feature delivers enhancements to the Feasibility Homepage, including exporting data and additional filtering treatment.</t>
  </si>
  <si>
    <t>26R3-0RQ020</t>
  </si>
  <si>
    <t>Activity Creation Validated by Event Products</t>
  </si>
  <si>
    <t>Create Related Records is enabled</t>
  </si>
  <si>
    <t>When users run the Create Related Records wizard from an Impact Assessment Report with the Activity Scope set to Application and Product or Country Application and Product, Vault now validates Activities against Event Products.</t>
  </si>
  <si>
    <t>26R3-0RQ026</t>
  </si>
  <si>
    <t>Default Calculation Criteria for Signal Product Profiles</t>
  </si>
  <si>
    <t>Admins can now define default calculation criteria for MedDRA Queries and Signal Subgroups on the Signal Product Profile.</t>
  </si>
  <si>
    <t>26R3-0RQ028</t>
  </si>
  <si>
    <t>Milestone Document Hardening</t>
  </si>
  <si>
    <t>Milestone Documents are now created in near real-time, further reducing the delay between initial document upload and Milestone Document record availability.</t>
  </si>
  <si>
    <t>26R3-0RQ038</t>
  </si>
  <si>
    <t>Potential Matches Page: Filtering</t>
  </si>
  <si>
    <t>Users can now filter to Possible Match results.</t>
  </si>
  <si>
    <t>26R3-0RQ039</t>
  </si>
  <si>
    <t>FDA E2B(R3) Validation Criteria: Expedited Report Status</t>
  </si>
  <si>
    <t>For FDA FAERS and FDA VAERS E2B(R3) generation, when populating data element C.1.7 (Does This Case Fulfil the Local Criteria for an Expedited Report?), Vault now validates that a value exists in either the Local Expedited Criteria field on the Transmission or the Expedited field on the Case.</t>
  </si>
  <si>
    <t>26R3-0RQ053</t>
  </si>
  <si>
    <t>Enhanced Task Support for Reviewer Queue</t>
  </si>
  <si>
    <t>Users can now accept and un-accept available legacy workflow tasks directly from Reviewer Queue.</t>
  </si>
  <si>
    <t>26R3-0RQ059</t>
  </si>
  <si>
    <t>Reporting &amp; Dashboards, Vault AI</t>
  </si>
  <si>
    <t>Standard Reports &amp; Dashboards for Vault AI</t>
  </si>
  <si>
    <t>26R3-0RQ062</t>
  </si>
  <si>
    <t>Calculations: Result Field Support</t>
  </si>
  <si>
    <t>Admins may now use enhanced variable syntax in LIMS expressions, referencing additional result field values in calculations (for example, LOD, LOQ, and ULOQ values). This feature is Auto-on for all Test Definition Results and Criteria.</t>
  </si>
  <si>
    <t>26R3-0RR015</t>
  </si>
  <si>
    <t>Clinical Global Directory Merge Enhancements: History Tracking</t>
  </si>
  <si>
    <t>This feature introduces comprehensive audit tracking for Global Directory record merges.</t>
  </si>
  <si>
    <t>26R3-0RR016</t>
  </si>
  <si>
    <t>Display Document Title in PSMF Logbook</t>
  </si>
  <si>
    <t>Vaults with the PSMF Table of Contents Label Field setting set to "Title"</t>
  </si>
  <si>
    <t>Vault automatically populates the Logbook with Document Titles when the PSMF Table of Contents Label Field setting is set to Title.</t>
  </si>
  <si>
    <t>26R3-0RR026</t>
  </si>
  <si>
    <t>Milestone &amp; EDL Performance Improvement</t>
  </si>
  <si>
    <t>Users experience faster Milestone &amp; Expected Document List (EDL) creation times without changing what records get created.</t>
  </si>
  <si>
    <t>26R3-0RR029</t>
  </si>
  <si>
    <t>Clinical Operations-DQS Connection: Support RBQM Key Indicators in CTMS</t>
  </si>
  <si>
    <t>Only applicable in Vaults with DQS</t>
  </si>
  <si>
    <t>Users can select Study Key Indicators for a study based on what's configured in DQS. The Connection then updates the Study Key Indicator Values each day. This Connection uses the existing connection to CDMS.</t>
  </si>
  <si>
    <t>26R3-0RR041</t>
  </si>
  <si>
    <t>Safety-EDC Connection: Case Compare Matching Improvements</t>
  </si>
  <si>
    <t>This feature introduces score-based fallback matching for unmatched EDC items, automates ID migration triage for re-entered forms, provides clear match confidence indicators, and enforces blocking confirmation warnings during promotion and removal actions.</t>
  </si>
  <si>
    <t>26R3-0RS001</t>
  </si>
  <si>
    <t>Payments, Vault AI for Clinical Operations</t>
  </si>
  <si>
    <t>Fee Creation Agent</t>
  </si>
  <si>
    <t>The Fee Creation Agent is an Application Agent to extract Fee information from finalized Clinical Trial Agreements and Site Budgets. The agent drafts Fee Schedule and Fees for user review. The agent is available to configure on Base Documents. New fields on Fees and Fee Schedules are delivered to capture agent review comments and track usage.</t>
  </si>
  <si>
    <t>26R3-0RS014</t>
  </si>
  <si>
    <t>CTN Data Automation &amp; Change Log Efficiency</t>
  </si>
  <si>
    <t>Admins can enable automatic order numbering, investigator local name population, and CTN Site IP record creation for Japan Clinical Trial Notifications, reducing manual data entry. The system also limits unnecessary change log records for Clinical Trial Notifications on closed or archived studies.</t>
  </si>
  <si>
    <t>26R3-0RS022</t>
  </si>
  <si>
    <t>Rules Based Narratives: Readability Improvements</t>
  </si>
  <si>
    <t>Veeva Safety improves Narrative Outline configuration for Assessment groupings, ordering at Narrative Statement levels, and repeated line spacing options.</t>
  </si>
  <si>
    <t>26R3-0RS037</t>
  </si>
  <si>
    <t>Tests: Rich Text Test Step Fields</t>
  </si>
  <si>
    <t>Authors and executors can now format step instructions, results, and changes using Rich Text across Test Step fields (Procedure, Expected Result, Actual Result) and Test Step Change fields (New Value, Original Value). Rich Text controls and error border highlights follow standard Vault Platform behavior.</t>
  </si>
  <si>
    <t>26R3-0RS044</t>
  </si>
  <si>
    <t>Optional Filters for Case Series</t>
  </si>
  <si>
    <t>Veeva Workbench no longer requires filters when filtering by Case Series.</t>
  </si>
  <si>
    <t>26R3-0RT002</t>
  </si>
  <si>
    <t>Learner Exemption Request: Study Context</t>
  </si>
  <si>
    <t>Auto-On only if the Learner Exemption Request feature is already configured</t>
  </si>
  <si>
    <t>Study context will now be added to Learner Exemptions Requests so the request can be routed to Study, Study Country, or Study Site-level reviewers.</t>
  </si>
  <si>
    <t>26R3-0RT004</t>
  </si>
  <si>
    <t>Check Behavior for Disposition Check</t>
  </si>
  <si>
    <t>This feature adds the Check Behavior field to Disposition Check Requirement so that when used to evaluate a Market-ship Decision, users can configure whether to generate a check for GMP Dispositions or multiple checks for each market on a Market-ship Decision.</t>
  </si>
  <si>
    <t>26R3-0RT033</t>
  </si>
  <si>
    <t>CTMS, Payments, Site Connect, Study Startup, eTMF</t>
  </si>
  <si>
    <t>Programmatic Subject Relabeling to Participant</t>
  </si>
  <si>
    <t>A new application setting supports efforts of relabelling Subject to Participant. When an Admin enables this one-way application setting, Vault updates standard system components such as standard Object labels, Field labels, Object Lifecycles, Picklist entries, System Messages, and Standard Layouts.</t>
  </si>
  <si>
    <t>26R3-0RT046</t>
  </si>
  <si>
    <t>Bulk Check Completion</t>
  </si>
  <si>
    <t>This feature speeds up Check completion with a new action on the Disposition Execution Page. When invoked, users can select multiple Checks to be completed by setting their lifecycle state to “Complete” and the decision to “Compliant”.</t>
  </si>
  <si>
    <t>26R3-0RT048</t>
  </si>
  <si>
    <t>Study Plan Sponsor App Section</t>
  </si>
  <si>
    <t>Sponsors can add an an actionable app section for the Study Plan to their study site layout, making it easier for sponsor users to create, review, and manage plans.</t>
  </si>
  <si>
    <t>26R3-0RU009</t>
  </si>
  <si>
    <t>EUDAMED &amp; MHRA MIR XSD Schema Validations</t>
  </si>
  <si>
    <t>Veeva Safety now automatically selects and validates EU MIR and MHRA MIR XML transmission documents against the XSD schema version corresponding to the report type, logging any formatting discrepancies before submission.</t>
  </si>
  <si>
    <t>26R3-0RU016</t>
  </si>
  <si>
    <t>My Team Page: Nudge Accuracy Improvements</t>
  </si>
  <si>
    <t>Managers nudging teams of employees will now see all Learners and their Managers who will receive the nudge.</t>
  </si>
  <si>
    <t>26R3-0RV004</t>
  </si>
  <si>
    <t>Legal Hold Constraint Changes</t>
  </si>
  <si>
    <t>Vaults with Legal Hold configured</t>
  </si>
  <si>
    <t>Users with the appropriate permissions can now reclassify documents currently placed under a legal hold, delete and replace renditions while under legal hold, and delete documents after the legal hold is lifted. Power Delete permissions are no longer required.</t>
  </si>
  <si>
    <t>26R3-0RV009</t>
  </si>
  <si>
    <t>Previous Monitoring Event Refinements: Ignore Inactive Records &amp; Records Without Actual Dates</t>
  </si>
  <si>
    <t>The Previous Monitoring Event logic for Monitoring Events has been updated to improve accuracy of mapping. The logic has been updated to ignore inactive Monitoring Event records, and exclude Monitoring Events that only have planned dates.</t>
  </si>
  <si>
    <t>26R3-0RW002</t>
  </si>
  <si>
    <t>Station Manager</t>
  </si>
  <si>
    <t>Support for Secondary URL</t>
  </si>
  <si>
    <t>Organizations can now update its Vault URL for business reasons while maintaining backwards compatibility with existing saved links and deep links to Station Manager.</t>
  </si>
  <si>
    <t>26R3-0RW040</t>
  </si>
  <si>
    <t>OpenData Clinical Support for Person Name Standardization</t>
  </si>
  <si>
    <t>OpenData Clinical now updates and controls the system Middle Name (middle_name__sys) and Suffix (suffix__sys) fields on Person and Prior Person records for mapped Investigators, but suppresses updates when linked to a VeevaID User.</t>
  </si>
  <si>
    <t>26R3-0RX003</t>
  </si>
  <si>
    <t>Station Manager: Android 17 Support</t>
  </si>
  <si>
    <t>Veeva Station Manager is now supported on Android devices running Android Operating System version 17.0.</t>
  </si>
  <si>
    <t>26R3-0RX047</t>
  </si>
  <si>
    <t>Claims: Refresh Claim Annotations</t>
  </si>
  <si>
    <t>This feature introduces an entry and user action that refreshes the Claim annotation cards on a document to reflect the latest Reference document versions linked to the associated Claim.</t>
  </si>
  <si>
    <t>26R3-0RY001</t>
  </si>
  <si>
    <t>Scientific Statements: Refresh Statement Annotations</t>
  </si>
  <si>
    <t>This feature introduces an entry and user action that refreshes the Scientific Statement annotation cards on a document to reflect the latest Reference document versions linked to the associated Scientific Statement.</t>
  </si>
  <si>
    <t>26R3-0RY002</t>
  </si>
  <si>
    <t>Prevent Linking OpenData Clinical Investigator to Non-VeevaID User</t>
  </si>
  <si>
    <t>Vault now prevents linking OpenData Clinical-controlled Investigators to users without a VeevaID security policy. Vault blocks both associating non-VeevaID users to mapped OpenData Clinical records and adding an OpenData ID to Investigators linked to non-VeevaID users.</t>
  </si>
  <si>
    <t>26R3-0RY007</t>
  </si>
  <si>
    <t>Set Response ID for Multiple Choice Reusable Questions</t>
  </si>
  <si>
    <t>Auto-on in Vaults with custom Reusable (Standard) Questions configured</t>
  </si>
  <si>
    <t>This feature removes the requirement for API name for custom reusable questions upon creation and autonames the Response ID for Available Answer Designs so users do not have to rely on manually setting the ID field.</t>
  </si>
  <si>
    <t>26R3-0RY022</t>
  </si>
  <si>
    <t>Data Change Request Hyperlink in Resolution Notification</t>
  </si>
  <si>
    <t>The notification sent upon the resolution of a Data Change Request (DCR) now includes a direct hyperlink to the specific DCR record that was resolved.</t>
  </si>
  <si>
    <t>26R3-0RZ001</t>
  </si>
  <si>
    <t>CTMS, Payments, Study Startup, eTMF</t>
  </si>
  <si>
    <t>Word Formatted Output: Support Document Field Mapping in Object Action &amp; Job Configuration</t>
  </si>
  <si>
    <t>This optional configuration provides Admins more granularity on what document fields are populated during generation from the object action or job step for Word-formatted output documents.</t>
  </si>
  <si>
    <t>26R3-0RZ011</t>
  </si>
  <si>
    <t>Quality-Safety Connection: Create Complaint Contacts</t>
  </si>
  <si>
    <t>This feature enhances how the Quality-Safety Connection queries source reporter information ensuring Complaint Intake Contact records are generated automatically.</t>
  </si>
  <si>
    <t>26R3-0RZ025</t>
  </si>
  <si>
    <t>Common Data Architecture: Updates to Language &amp; Country Picklists</t>
  </si>
  <si>
    <t>Some Language and Country picklist values are now updated to be consistent with Common Data Architecture.</t>
  </si>
  <si>
    <t>26R3-0RZ026</t>
  </si>
  <si>
    <t>Align MFDS Validation Criteria with Submission Logic</t>
  </si>
  <si>
    <t>Veeva Safety aligns MFDS Validation Criteria for Medicinal Product Identifiers (MPIDs) and Substance ID Versions with the latest Case submission logic.</t>
  </si>
  <si>
    <t>26R3-0S3002</t>
  </si>
  <si>
    <t>Simplified Label Ordering for Object Reference Fields</t>
  </si>
  <si>
    <t>In configurations where  multi-value field labels are displayed in the order they were entered rather than alphabetically, standard object reference fields now display by the order they were entered rather than object ID.</t>
  </si>
  <si>
    <t>26R3-0S3013</t>
  </si>
  <si>
    <t>Study Training-Clinical Operations Connection: Person Data Sync</t>
  </si>
  <si>
    <t>Admins can now configure the Study Training to ClinOps Connection Inbound Integration Point to synchronize VeevaID profile updates to ClinOps Person records for linked individuals without active accounts. Admins can track these profiles using the Linked VeevaID User field.</t>
  </si>
  <si>
    <t>26R3-0S4027</t>
  </si>
  <si>
    <t>Maximum Number of Groups for User Assignment</t>
  </si>
  <si>
    <t>Vault now displays a warning triangle icon and an informative tooltip on the User Profile page and the Vault User Detail page, for any user currently assigned to more than 20,000 groups.</t>
  </si>
  <si>
    <t>26R3-0S4043</t>
  </si>
  <si>
    <t>Capture Changes to System Fields in System Audit Log</t>
  </si>
  <si>
    <t>Vault now captures changes to the following system fields in the System Audit Log: modified_date__v, modified_by__v, id, global_id__sys, created_date__v, created_by__v.</t>
  </si>
  <si>
    <t>26R3-0S5019</t>
  </si>
  <si>
    <t>Configurable Dashboard Filter Groups</t>
  </si>
  <si>
    <t>Admins can now configure filter groups to organize filters in the dashboard filter picker.</t>
  </si>
  <si>
    <t>26R3-0S5045</t>
  </si>
  <si>
    <t>Check Behavior Enhancements</t>
  </si>
  <si>
    <t>26R3-0S5047</t>
  </si>
  <si>
    <t>Calculations: New Array Functions</t>
  </si>
  <si>
    <t>This feature adds additional array-based functions to LIMS expression builder. Functions include: slope, y-intercept, RSD, correlation, and RSQ.</t>
  </si>
  <si>
    <t>26R3-0S6009</t>
  </si>
  <si>
    <t>Delete Quality Team Members After Deletion of Parent Record</t>
  </si>
  <si>
    <t>When deleting a team-enabled record, Quality Team Members now remain assigned to the record until its deletion.</t>
  </si>
  <si>
    <t>26R3-0S6021</t>
  </si>
  <si>
    <t>Case Management UI: Display Case Processing Agent Status</t>
  </si>
  <si>
    <t>Inbound Interaction records in the timeline panel in the Case Management UI display the status of the Case Processing Agent. The status is shown for all object types, including custom object types, for which the Case Processing Agent is configured.</t>
  </si>
  <si>
    <t>26R3-0S6033</t>
  </si>
  <si>
    <t>Batch Release, QMS, QualityDocs, Training, Validation Management</t>
  </si>
  <si>
    <t>Create Related Record: Logging Enhancements</t>
  </si>
  <si>
    <t>When the Create Related Record action fails to create records, Vault now captures the failures in Quality Job Status records.</t>
  </si>
  <si>
    <t>26R3-0S6043</t>
  </si>
  <si>
    <t>CRA Summary Agent</t>
  </si>
  <si>
    <t>This agent allows a CRA to request a summary of activities that need to be completed for one or more sites that this CRA is working on.</t>
  </si>
  <si>
    <t>26R3-0S8003</t>
  </si>
  <si>
    <t>Vault AI for RIM</t>
  </si>
  <si>
    <t>Vault AI for RIM: Content Plan Readiness Assessment</t>
  </si>
  <si>
    <t>A new Vault AI agent for RIM, Content Plan Readiness Assistant, summarizes and provides a status of global content plan readiness for dispatch. It also provides more detailed explanations about readiness issues and how to fix them, and allow users the ability to trigger an on demand content plan readiness job.</t>
  </si>
  <si>
    <t>26R3-0S8047</t>
  </si>
  <si>
    <t>Provision Standard Payments Actions</t>
  </si>
  <si>
    <t>Standard object actions for the Generate Payment Request and Generate Payable Items actions were added to the Study, Study Country, and Study Site objects. These actions can be configured to support all lifecycle states.</t>
  </si>
  <si>
    <t>26R3-0S8052</t>
  </si>
  <si>
    <t>Calculate Upper Limit in Fee Definitions</t>
  </si>
  <si>
    <t>For Vaults that have enabled the Fee Schedule Builder Layouts, the Upper limit value is populated by the Calculate Fee Definitions and Costs job</t>
  </si>
  <si>
    <t>This feature adds an Upper Limit field to Visit, Procedure, and Site Fees and Fee Templates.</t>
  </si>
  <si>
    <t>26R3-0S8055</t>
  </si>
  <si>
    <t>OpenData Clinical Support for Person Data Sync from Study Training</t>
  </si>
  <si>
    <t>OpenData Clinical sync logic has been updated to recognize controlling VeevaID Users in Study Training. When a connected record in Study Training has an active VeevaID User, VeevaID updates take precedence over shared fields (First Name, Middle Name, Last Name, Suffix, and Email), preventing OpenData Clinical from overwriting updates.</t>
  </si>
  <si>
    <t>26R3-0S8056</t>
  </si>
  <si>
    <t>RIM Publishing, RIM Registrations</t>
  </si>
  <si>
    <t>AS2 Gateway Profiles Require Sponsor Email Address</t>
  </si>
  <si>
    <t>When saving an active AS2 Gateway Profile, the Sponsor Email Address must be populated. This impacts the following profiles: US FDA Async ESG for Publishing, US GUDID UDI for UDI, and European Gateway for xEVMPD.</t>
  </si>
  <si>
    <t>26R3-0S8060</t>
  </si>
  <si>
    <t>Prevent Deletion &amp; Reclassification of System-Managed Document Types</t>
  </si>
  <si>
    <t>The Applications and Submissions standard document fields are managed by Vault, as they cannot be edited by users; other standard and custom document field edits are allowed</t>
  </si>
  <si>
    <t>Vault prevents deletion and reclassification of system-managed Submissions Archive document types when referenced by system-managed objects Submission Metadata or eCTD Metadata. Users that attempt these actions via UI or Vault Loader will encounter an error that it is unsupported.</t>
  </si>
  <si>
    <t>26R3-0S8065</t>
  </si>
  <si>
    <t>Scientific Statements: Auto-Linking on State Change</t>
  </si>
  <si>
    <t>This feature extends the existing Auto-Linking Lifecycle States settings to also trigger Auto-Linking automatically when a document transitions into a configured state.</t>
  </si>
  <si>
    <t>26R3-0S8067</t>
  </si>
  <si>
    <t>Personal Known Questions</t>
  </si>
  <si>
    <t>This feature allows tracking of specific users known questions and the ability to optimize execution from the Tab super agent. For example, if the question is a query, then the super agent can execute the query directly. It records questions that a users asks, store likely questions with profile, and auto-prompts personal known questions. This feature may not be validated in prerelease Vaults.</t>
  </si>
  <si>
    <t>26R3-0S8073</t>
  </si>
  <si>
    <t>Vault AI Navigation Tool</t>
  </si>
  <si>
    <t>Vault AI and the AI tab must be enabled</t>
  </si>
  <si>
    <t>Navigation Tool allows users to navigate Vault through natural language. This tool may be accessed by users through the AI tab, and may also be used by other agents. This feature may not be validated in prerelease Vaults.</t>
  </si>
  <si>
    <t>26R3-0S8082</t>
  </si>
  <si>
    <t>eCTD Submission Ready Copies File Name Exclusions</t>
  </si>
  <si>
    <t>The functionality to remove unsupported characters from eCTD compliance packages is expanded to remove diacritics from characters and all characters, defined as spaces and special characters, non-English letters, and other non-alphanumeric symbols. The characters included are limited to alphanumeric characters, underscores, and hyphens.</t>
  </si>
  <si>
    <t>26R3-0S8089</t>
  </si>
  <si>
    <t>Cancel Distribution Tasks When Recalled or Not Required</t>
  </si>
  <si>
    <t>With this feature, Vault now automatically cancels open Document Actions when a document is recalled or when Requiredness is updated to Not Required on Expected Documents.</t>
  </si>
  <si>
    <t>26R3-0S8094</t>
  </si>
  <si>
    <t>Recall Notification for Safety Recipients</t>
  </si>
  <si>
    <t>To ensure relevant site users are informed of safety letter updates, Vault now sends recall notifications to users assigned the Assess Safety Notifications (Primary or Secondary) responsibility, even if they do not hold the Maintain Essential Documents responsibility.</t>
  </si>
  <si>
    <t>26R3-0S8096</t>
  </si>
  <si>
    <t>Modular Content: Standard Report for Documents Added to Content Modules</t>
  </si>
  <si>
    <t>This feature provides a standard report that indicates which documents have been added to Content Modules.</t>
  </si>
  <si>
    <t>26R3-0S8097</t>
  </si>
  <si>
    <t>Conditional Auto-Create for Safety Distribution</t>
  </si>
  <si>
    <t>Vaults configured for Automatic Safety Distribution</t>
  </si>
  <si>
    <t>To prevent the creation of unnecessary Safety Distribution records, the automatic creation of a Safety Distribution record is bypassed if no study on the document is configured with a Connected Study Type containing Safety Distribution.</t>
  </si>
  <si>
    <t>26R3-0S8098</t>
  </si>
  <si>
    <t>Retains Testing: Support Ad-Hoc Criteria</t>
  </si>
  <si>
    <t>Users can now create Ad-hoc Criteria within a Retain Spec Execution record.</t>
  </si>
  <si>
    <t>26R3-0S8099</t>
  </si>
  <si>
    <t>Reorder Objects in Reports with Multiple Down Objects</t>
  </si>
  <si>
    <t>Multi-down object reports now display objects in the order that they are added. Users can change the object display order in the final report.</t>
  </si>
  <si>
    <t>26R3-0S8100</t>
  </si>
  <si>
    <t>Exclude Subject Group Milestones from Study Milestone Process Views</t>
  </si>
  <si>
    <t>Subject Group Milestones are now excluded from the Study Milestones, Study Country Milestones, and Study Site Milestones process views for more consistent cycle time calculations. All process views are refreshed to reflect this update.</t>
  </si>
  <si>
    <t>26R3-0S9026</t>
  </si>
  <si>
    <t>Vault AI for PromoMats</t>
  </si>
  <si>
    <t>Claims Agent Enhancements</t>
  </si>
  <si>
    <t>This feature introduces the AI Created lifecycle state and state type for Vault AI-generated Claim records. This feature also improves the duplicate annotation prevention logic, simplifying the UI by removing the need to Accept or Reject annotations, and deletes unused AI Created records.</t>
  </si>
  <si>
    <t>26R3-0S9031</t>
  </si>
  <si>
    <t>Case Series for MedDRA Query Calculations</t>
  </si>
  <si>
    <t>Signal now supports Signal Case Series at the MedDRA Query level.</t>
  </si>
  <si>
    <t>26R3-0S9043</t>
  </si>
  <si>
    <t>PromoMats-CRM Connection: CLM Presentations Link Support for PDF &amp; Word</t>
  </si>
  <si>
    <t>This feature introduces link support for Multi-Slide PDF &amp; MS Word CLM presentations. By automatically converting PDF &amp; MS Word hyperlinks into actionable CLM navigation elements during presentation creation, field reps can skip to specific slides and open external reference URLs all while capturing individual slide analytics.</t>
  </si>
  <si>
    <t>26R3-0S9045</t>
  </si>
  <si>
    <t>Medical-CRM Connection: CLM Presentations Link Support for PDF &amp; Word</t>
  </si>
  <si>
    <t>26R3-0S9046</t>
  </si>
  <si>
    <t>Usability Improvements for Case Compare Pages</t>
  </si>
  <si>
    <t>The Inbox Item to Case Compare and Case Version Compare pages now automatically collapse new child records and include standardized section header labels.</t>
  </si>
  <si>
    <t>26R3-0S9050</t>
  </si>
  <si>
    <t>JSON Attachments for Inbox Items</t>
  </si>
  <si>
    <t>For certain Intake Methods (Web Intake Form, Online Questionnaire, Literature Promotion, Medical-Safety Connection, Quality-Safety Connection, and Safety-EDC Connection), Vault now generates a Creation Transmission Message containing a standardized JSON source file.</t>
  </si>
  <si>
    <t>26R3-0S9060</t>
  </si>
  <si>
    <t>Reviewer Queue Enhancements</t>
  </si>
  <si>
    <t>Tasks with the same priority score are now ordered by task due date. Users now see the current period displayed when they navigate to the Reviewer Queue page. Dates on the Reviewer Queue page now respect the Vault date format setting.</t>
  </si>
  <si>
    <t>26R3-0S9062</t>
  </si>
  <si>
    <t>Rights Document Type Not Eligible for Content Similarity</t>
  </si>
  <si>
    <t>Users cannot compare similarity on the rights__v document type.</t>
  </si>
  <si>
    <t>26R3-0S9063</t>
  </si>
  <si>
    <t>DAC Suspension for Security Model Optimization</t>
  </si>
  <si>
    <t>Vault Admins can now suspend and resume Dynamic Access Control (DAC) recalculations directly within Vault under Security Settings. Previously, Admins were required to submit a support request and receive internal approvals to suspend DAC.</t>
  </si>
  <si>
    <t>26R3-0S9067</t>
  </si>
  <si>
    <t>Site Home User Interface Improvements</t>
  </si>
  <si>
    <t>The Sponsor/CRO Comments field has been moved as the second column   in the Received tabs of both the Document Exchange and Payment Information sections. Document grids across Site Home now restrict access or hide documents that have been hard-deleted or are associated with an obsolete or deleted state type. When a user logs into Site Connect from an announcement email or clicks an in-app announcement notification link, Vault now opens a focused view displaying only that specific announcement.</t>
  </si>
  <si>
    <t>26R3-0S9071</t>
  </si>
  <si>
    <t>Exception Sections: Count of Exceptions Displayed</t>
  </si>
  <si>
    <t>A count of exceptions is displayed on the Exception Summary section on the following record details: Spec Execution, Lab Sample, Lab Test. A similar count is displayed for Trend Charts section on Spec Execution record details.</t>
  </si>
  <si>
    <t>26R3-0SA001</t>
  </si>
  <si>
    <t>Test Definition Builder: Add Hover Text for Fields in Variable View</t>
  </si>
  <si>
    <t>In the TD Builder, when viewing Variables, hovering over the value for Variable Type, Target Test Definition, Target, or Name shows the full value text.</t>
  </si>
  <si>
    <t>26R3-0SA005</t>
  </si>
  <si>
    <t>Lab Study: Batch Cannot Be Updated if Timepoint Is Initiated</t>
  </si>
  <si>
    <t>For a given Lab Study, if at least one timepoint is initiated, the Batch field value on Lab Study cannot be updated.</t>
  </si>
  <si>
    <t>26R3-0SA006</t>
  </si>
  <si>
    <t>Trace ID Is Now a Required Field on All Design Data Records</t>
  </si>
  <si>
    <t>The Trace ID field is now a required field on all Design Data records. The field value is and will continue to be automatically set. To ensure that Trace ID always has a value, it is now required. 
Due to this change, the Trace ID field is now displayed on all page layouts and visible to all users.</t>
  </si>
  <si>
    <t>26R3-0SA007</t>
  </si>
  <si>
    <t>Ad Hoc Criteria: Aggregate Support</t>
  </si>
  <si>
    <t>Auto-On in Vaults with Ad Hoc Criteria configured</t>
  </si>
  <si>
    <t>Ad Hoc Criteria now supports Sample-level aggregate Results, such as averages and minimum or maximum values across Tests in a Sample. Users can define runtime criteria limits on Sample-level Results without modifying master specifications.</t>
  </si>
  <si>
    <t>26R3-0SA009</t>
  </si>
  <si>
    <t>Stability Report: Configurable Timepoints per Table</t>
  </si>
  <si>
    <t>This feature adds a new configurable input parameter to report actions which allows users to set max number of timepoints per table in the generated stability study report.</t>
  </si>
  <si>
    <t>26R3-0SA011</t>
  </si>
  <si>
    <t>Multiple Input Families</t>
  </si>
  <si>
    <t>Admins may now select multiple lab consumable and asset families for a given Test Definition Input. Families selected are presented as a combined list within the Test Input during Test Execution. This feature can be enabled by Veeva using an Admin checkbox.</t>
  </si>
  <si>
    <t>26R3-0SA012</t>
  </si>
  <si>
    <t>Custom Email Sender CC/BCC Extension</t>
  </si>
  <si>
    <t>Auto-on in Vaults with Custom Email Sender and Outreach Target Surveys configured</t>
  </si>
  <si>
    <t>Custom Email Sender for Site and Outreach Target Surveys now supports defining individuals to CC/BCC on a higher level than Study Site or Outreach Target, for example, Study Country or Site and Outreach Campaign.</t>
  </si>
  <si>
    <t>26R3-0SA015</t>
  </si>
  <si>
    <t>QRM: Capture Assessment History in a Workflow Step</t>
  </si>
  <si>
    <t>Admins can now configure the Capture Assessment History action as a system action step in a workflow.</t>
  </si>
  <si>
    <t>26R3-0SA018</t>
  </si>
  <si>
    <t>Cycle Time End Consistency</t>
  </si>
  <si>
    <t>Process Monitor now aligns Cycle Time End and Entered End State based on cycle time definitions and settings.</t>
  </si>
  <si>
    <t>26R3-0SA022</t>
  </si>
  <si>
    <t>Update Document Fields on Distribution Task on Classify or Reclassified</t>
  </si>
  <si>
    <t>When users classify or reclassify a document linked to a distribution, Vault now automatically updates the Document Type, Document Number, and Site Document Type fields on the associated Distribution Task to reflect the latest document metadata.</t>
  </si>
  <si>
    <t>26R3-0SA029</t>
  </si>
  <si>
    <t>Edit Comments &amp; Due Date on Distribution Task</t>
  </si>
  <si>
    <t>Users with Edit permissions on Distribution Tasks can now edit the Due Date and Sent Comments directly within the Document Exchange tab as well as edit Sent Comments within the Document Exchange sections on Study Sites and Milestones.</t>
  </si>
  <si>
    <t>26R3-0SA030</t>
  </si>
  <si>
    <t>Stability Pull: Hour &amp; Minute Pull Window Support</t>
  </si>
  <si>
    <t>The Stability Study feature support sample pulls at the Hour or Minute units. This was done by introducing additional time units, as well as Date/Time field support.</t>
  </si>
  <si>
    <t>26R3-0SB001</t>
  </si>
  <si>
    <t>Label Definition Criteria VQL Is Editable</t>
  </si>
  <si>
    <t>Criteria VQL for the Label Definition field on the Print Label User Input is editable, allowing for filtering of Label Definitions.</t>
  </si>
  <si>
    <t>26R3-0SB002</t>
  </si>
  <si>
    <t>External Notifications: Track Skipped Emails for Ineligible Complaint Contacts</t>
  </si>
  <si>
    <t>Vault configured for Quality External Notifications on Complaint Intakes or Complaints / Quality Event (Complaint object types) using Complaint Contacts</t>
  </si>
  <si>
    <t>When sending an External Notification from a Complaint, Vault now generates Complaint Sent Notification records when emails are skipped for ineligible Complaint Contacts.</t>
  </si>
  <si>
    <t>26R3-0SB003</t>
  </si>
  <si>
    <t>Deprecate Grouping of Change Items by Product Family</t>
  </si>
  <si>
    <t>Additional configuration required to remove grouping object types and layouts</t>
  </si>
  <si>
    <t>The Enable Grouping of Change Items by Product Family Application Setting and its associated functionality is deprecated.</t>
  </si>
  <si>
    <t>26R3-0SB005</t>
  </si>
  <si>
    <t>Stability Study Report: Lifecycle State Filter Enhancement</t>
  </si>
  <si>
    <t>This feature adds a multi-select Lifecycle State parameter to report actions. It allows users to include unapproved data (for example, In Review) or enforce Approved-only scope.</t>
  </si>
  <si>
    <t>26R3-0SB006</t>
  </si>
  <si>
    <t>Cloning Enabled for Safety Distribution Default Mapping Object</t>
  </si>
  <si>
    <t>Vaults using Automatic Safety Distribution</t>
  </si>
  <si>
    <t>Safety Distribution Default Mapping records are now classified as configuration data so that they are included when cloning a Vault.</t>
  </si>
  <si>
    <t>26R3-0SB012</t>
  </si>
  <si>
    <t>Site Greenlight Critical Path in Milestone Planning View</t>
  </si>
  <si>
    <t>Auto-on in Vaults with Milestone Planning View configured</t>
  </si>
  <si>
    <t>Vault now displays the critical path to Site Greenlight in the Milestone Planning View along with a non-blocking alert when the milestone's planned finish date is changed.</t>
  </si>
  <si>
    <t>26R3-0SC006</t>
  </si>
  <si>
    <t>Device Usage Type &amp; Device Report Type Export Updates</t>
  </si>
  <si>
    <t>Veeva Safety updates Device Report Type options and Device Usage Type export logic for FDA, EU MIR, and MHRA MIR reporting formats.</t>
  </si>
  <si>
    <t>26R3-0SC010</t>
  </si>
  <si>
    <t>PMDA Device &amp; Regenerative Form ACK Processing</t>
  </si>
  <si>
    <t>Veeva Safety now supports device and regenerative product submissions to the PMDA gateway.</t>
  </si>
  <si>
    <t>26R3-0SC011</t>
  </si>
  <si>
    <t>Generate Draft PSMF PDF Action Does Not Finalize Generated Documents</t>
  </si>
  <si>
    <t>Vaults configured for Draft PSMF PDF</t>
  </si>
  <si>
    <t>When running the Generate Draft PSMF action, Vault now retains generated documents in the draft lifecycle state, instead of transitioning them to Final.</t>
  </si>
  <si>
    <t>26R3-0SC015</t>
  </si>
  <si>
    <t>Adverse Event Report UX &amp; PDF Rendition Improvements</t>
  </si>
  <si>
    <t>This feature improves the user experience by adding support for column preferences, better UX for certain mapping overrides, and improved PDF rendition</t>
  </si>
  <si>
    <t>26R3-0SD009</t>
  </si>
  <si>
    <t>Prevent Test Definitions from Referencing Unusable Constants</t>
  </si>
  <si>
    <t>This feature adds version verification checks to ensure that a Test Definition does not mistakenly reference an unusable constant as a variable.</t>
  </si>
  <si>
    <t>26R3-0SD012</t>
  </si>
  <si>
    <t>SRE Tests Begin Asynchronously</t>
  </si>
  <si>
    <t>This feature updates how SRE tests are started. Moving forward, the states of the tests are updated asynchronously, which means that the tests are moved from a Not Started state, to the In Progress state, in the background, without blocking the user from progressing to entering results.</t>
  </si>
  <si>
    <t>26R3-0SD013</t>
  </si>
  <si>
    <t>Stability Builder: Set Study or Study Design on Sample Plan</t>
  </si>
  <si>
    <t>When a Timepoint is created, its Sample Plan now has the Study or Study Design value automatically set.</t>
  </si>
  <si>
    <t>26R3-0SD014</t>
  </si>
  <si>
    <t>Test Execution: Clickable Sample Name &amp; Display Update</t>
  </si>
  <si>
    <t>On Test Execution User Interface (UI), the Sample Name is now clickable and this will open the Sample record. In addition, the value for Lab Sample Name, if available, will also be displayed.</t>
  </si>
  <si>
    <t>26R3-0SD017</t>
  </si>
  <si>
    <t>Public Name for OpenData Clinical Sites</t>
  </si>
  <si>
    <t>The new Public Name field on the Organization object is controlled by OpenData Clinical for mapped records and captures Site names as they appear in public web sources.</t>
  </si>
  <si>
    <t>26R3-0SD018</t>
  </si>
  <si>
    <t>FDA E2B Reporting: Device Follow-up Type Export Alignment</t>
  </si>
  <si>
    <t>Veeva Safety updates the population of FDA.G.k.12.r.2.r (If follow-up, what type?) on FDA FAERS and VAERS E2B(R3) files to evaluate both case-level and product-level device follow-up information and remove duplicate values.</t>
  </si>
  <si>
    <t>26R3-0SD029</t>
  </si>
  <si>
    <t>PromoMats: Placeholder for Manually Added Slides in CLM Publishing Presentation Verifications</t>
  </si>
  <si>
    <t>For manually added binder slides, Vault now displays a placeholder image with the text “Slide Rendition Unavailable” and a link titled “View the Slide in the Binder” when the rendition of the current version of the slide is not available after up-versioning.</t>
  </si>
  <si>
    <t>26R3-0SE023</t>
  </si>
  <si>
    <t>Medical: Placeholder for Manually Added Slides in CLM Publishing Presentation Verifications</t>
  </si>
  <si>
    <t>26R3-0SE024</t>
  </si>
  <si>
    <t>PromoMats: CLM Publishing Only Marks Low Confidence Slides as Needs Review</t>
  </si>
  <si>
    <t>Vault automatically marks slide pairs flagged as low confidence as "Needs Review" in the CLM Slide Comparison page when the CRM Rendition Setting for Presentation Requires Verification is set to "Always" in CLM Publishing.</t>
  </si>
  <si>
    <t>26R3-0SE025</t>
  </si>
  <si>
    <t>Medical: CLM Publishing Only Marks Low Confidence Slides as Needs Review</t>
  </si>
  <si>
    <t>26R3-0SE028</t>
  </si>
  <si>
    <t>Study Startup, eTMF</t>
  </si>
  <si>
    <t>TMF Export: Export Source Files Without Renditions</t>
  </si>
  <si>
    <t>Only applicable if the TMF Export feature is in use</t>
  </si>
  <si>
    <t>When a user is exporting a TMF and they want the document renditions only, they can also request to export the source files for documents that do not have a rendition to ensure the full TMF is exported.</t>
  </si>
  <si>
    <t>26R3-0SE033</t>
  </si>
  <si>
    <t>TMF Viewer: View Previous Document Versions</t>
  </si>
  <si>
    <t>Applicable if TMF Viewer is being used</t>
  </si>
  <si>
    <t>When a user is viewing the TMF in the TMF Viewer page and they have study specific access, they can now see previous versions of documents where the latest version is no longer related to a study the user has access to but previous versions are related to that study. The user still needs access to the latest version of the document.</t>
  </si>
  <si>
    <t>26R3-0SE034</t>
  </si>
  <si>
    <t>Enhanced Long-Text Editing</t>
  </si>
  <si>
    <t>Domestic Cases now include a larger working area for long-text dual-entry fields, such as Company Comments.</t>
  </si>
  <si>
    <t>26R3-0SE060</t>
  </si>
  <si>
    <t>Non-TMF Document SiteVault &amp; Site Connect Exchange</t>
  </si>
  <si>
    <t>To support customers that operate as both a Sponsor and a Site, a new setting enables the transfer of non-TMF documents between SiteVault and Sponsor Vault.</t>
  </si>
  <si>
    <t>26R3-0SE063</t>
  </si>
  <si>
    <t>Validation to Prevent Multiple Recalls on Same Documents</t>
  </si>
  <si>
    <t>Users receive a banner notification if they attempt to recall a document that has already been recalled for a given study site.</t>
  </si>
  <si>
    <t>26R3-0SE068</t>
  </si>
  <si>
    <t>Evaluate One Last Time Reporting from Localized Cases</t>
  </si>
  <si>
    <t>When the Evaluate Regulatory Obligations action runs on a Localized Case, Vault now considers One Last Time reporting for any Submissions for that Localization.</t>
  </si>
  <si>
    <t>26R3-0SF001</t>
  </si>
  <si>
    <t>Safety, SafetyDocs</t>
  </si>
  <si>
    <t>Cancel Safety Deletion Requests In Deletion Error State</t>
  </si>
  <si>
    <t>Users can now execute the Cancel Document Deletion Request action on records in the Deletion Error lifecycle state.</t>
  </si>
  <si>
    <t>26R3-0SF020</t>
  </si>
  <si>
    <t>Preview No Longer Shows When Opening a Test Definition</t>
  </si>
  <si>
    <t>As part of the Test Definition Dry Run feature, users now need to click Preview Design to enter the preview mode.</t>
  </si>
  <si>
    <t>26R3-0SF023</t>
  </si>
  <si>
    <t>PromoMats: Re-Publish Action for CLM Publishing</t>
  </si>
  <si>
    <t>Users can now republish content to CRM using a new user action for CLM Publishing if an error occurs during initial publishing.</t>
  </si>
  <si>
    <t>26R3-0SF032</t>
  </si>
  <si>
    <t>Medical: Re-Publish Action for CLM Publishing</t>
  </si>
  <si>
    <t>26R3-0SF034</t>
  </si>
  <si>
    <t>PromoMats: Label Sets Support for Multichannel Notification Templates</t>
  </si>
  <si>
    <t>This feature allows tokens that resolve to field labels in Multichannel notification templates to support label sets.</t>
  </si>
  <si>
    <t>26R3-0SF035</t>
  </si>
  <si>
    <t>Medical: Label Sets Support for Multichannel Notification Templates</t>
  </si>
  <si>
    <t>26R3-0SF036</t>
  </si>
  <si>
    <t>Stamp Sharing Settings on Snapshot Docs During Archive</t>
  </si>
  <si>
    <t>Applicable if One-Click Study Archival and multi-Study documents are used</t>
  </si>
  <si>
    <t>Vault now re-evaluates sharing settings on snapshot documents during archive. This helps reduce the number of sharing settings for Vaults which approach the limit of sharing settings.</t>
  </si>
  <si>
    <t>26R3-0SF038</t>
  </si>
  <si>
    <t>Support Multiple UDI Validation Criteria Versions</t>
  </si>
  <si>
    <t>UDI Submission Generation is enabled</t>
  </si>
  <si>
    <t>When generating UDI submissions, users can select a Validation Criteria Version. Vault defaults selections based on the underlying Constraint records’ Constraint Type (UDI Constraint), Region, Country, and the Controlled Vocabulary Type (DTD XSD Version) of the Controlled Vocabulary record populated in the Constraint’s CV1 field.</t>
  </si>
  <si>
    <t>26R3-0SF055</t>
  </si>
  <si>
    <t>Update Automatic Document Exchange Job Queuing Logic</t>
  </si>
  <si>
    <t>Vaults configured for Automated Document Exchange</t>
  </si>
  <si>
    <t>When the Auto-document exchange flag on site is set to true, documents and document requests now queue up for the next Auto Doc Exchange Job instead of sending immediately. When the Connected Study Type field of a Study is updated to include Document Exchange, all sites with Auto-document exchange true are queued up for the next hourly job.</t>
  </si>
  <si>
    <t>26R3-0SF059</t>
  </si>
  <si>
    <t>Site Home Column Header &amp; Action State Updates</t>
  </si>
  <si>
    <t>File to SiteVault under Forms is now greyed out if the site not connected to SiteVault. The column header in the Payable Items grid has been relabeled from Subjects to Participants.</t>
  </si>
  <si>
    <t>26R3-0SF060</t>
  </si>
  <si>
    <t>Document Exchange Email &amp; Document Exchange Page User Interface Improvements</t>
  </si>
  <si>
    <t>The full Sponsor/CRO Comment for a distribution is now indented on the Document Exchange Email. The Open Task count on the right side panel of the Document Exchange Page now includes open Sign tasks into the count.</t>
  </si>
  <si>
    <t>26R3-0SF061</t>
  </si>
  <si>
    <t>Enhanced System Links Visibility</t>
  </si>
  <si>
    <t>Sponsors can now only see Site System Links in Site Home with the appropriate permissions.</t>
  </si>
  <si>
    <t>26R3-0SF062</t>
  </si>
  <si>
    <t>Advanced Search on Site Staff Change Requests Filters for Study Site</t>
  </si>
  <si>
    <t>When a Sponsor user uses advanced search to link a Study Person to an open Site Staff Change Request record, the search is now automatically filtered by Study Site.</t>
  </si>
  <si>
    <t>26R3-0SF063</t>
  </si>
  <si>
    <t>Enhanced Error Messaging on Failed Distribution Task Recipients</t>
  </si>
  <si>
    <t>When a Distribution Task fails to sent to a recipient due to their Site Home Access record being inactive, the email detail now specifies this cause.</t>
  </si>
  <si>
    <t>26R3-0SF064</t>
  </si>
  <si>
    <t>Validate Study of Origin &amp; Country of Origin Document Fields</t>
  </si>
  <si>
    <t>Vaults configured for Automated Safety Distribution</t>
  </si>
  <si>
    <t>Validation has been added on document save and edit to ensure selected Study of Origin and Country of Origin are aligned with the document's related studies.</t>
  </si>
  <si>
    <t>26R3-0SF065</t>
  </si>
  <si>
    <t>Deprecate Email Safety When Connected Field on Study Site</t>
  </si>
  <si>
    <t>The Email Safety when Connected Site field on Study Sites has been inactivated and is no longer visible on the study site page layout.</t>
  </si>
  <si>
    <t>26R3-0SF066</t>
  </si>
  <si>
    <t>Informed Consent Tracking &amp; Informed Consent Site Effective Tracking Updates</t>
  </si>
  <si>
    <t>Vault now provides standard document fields to relate eTMF documents to Informed Consent Tracking and Site Effective Tracking records. These fields support Related Document sections with document stacking, along with new standard fields on the Informed Consent Tracking object.</t>
  </si>
  <si>
    <t>26R3-0SG002</t>
  </si>
  <si>
    <t>Require Phone Number for IP Addresses</t>
  </si>
  <si>
    <t>When site users create addresses in Site Home where Address Type includes IP Shipment, Vault requires a Phone Number. Phone Number is an optional field for all other address types for both Sponsor and Site users.</t>
  </si>
  <si>
    <t>26R3-0SG004</t>
  </si>
  <si>
    <t>Training Matrix Copy Checkbox Configuration</t>
  </si>
  <si>
    <t>On the Training Matrix, Admins can copy the checkboxes from one Training Requirement (TR) to another in order to speed up configuration of new TRs.</t>
  </si>
  <si>
    <t>26R3-0SG010</t>
  </si>
  <si>
    <t>Quality-Safety Connection: Transfer Related Complaint Documents</t>
  </si>
  <si>
    <t>The Quality-Safety Connection is enhanced to transfer Complaint library documents, in addition to the existing attachments transfer.</t>
  </si>
  <si>
    <t>26R3-0SG013</t>
  </si>
  <si>
    <t>Process Monitor: Case Handling Time</t>
  </si>
  <si>
    <t>Veeva Safety now has a standard Process View which displays Case handling time metrics for each lifecycle state.</t>
  </si>
  <si>
    <t>26R3-0SG016</t>
  </si>
  <si>
    <t>EU MIR &amp; MHRA: Market Distribution of Device Improvements</t>
  </si>
  <si>
    <t>Admins can now configure an override for Market Distribution of Device section on EU MIR and MHRA. Once the override is added, Vault copies the data from Product Marketed object to AER and allows users to modify the data at the report level. Adding override now also displays a new checkbox field to select all EU countries.</t>
  </si>
  <si>
    <t>26R3-0SG017</t>
  </si>
  <si>
    <t>Falcon Integration User</t>
  </si>
  <si>
    <t>Falcon Integration Users are now included in Vault and used to provision Falcon Agent Users.</t>
  </si>
  <si>
    <t>26R3-0SG020</t>
  </si>
  <si>
    <t>Scientific Statements: Duplicate Check on Creation</t>
  </si>
  <si>
    <t>Duplicate checking now happens at the point of Scientific Statement record creation, rather than waiting until the record moves to a steady state.</t>
  </si>
  <si>
    <t>26R3-0SH005</t>
  </si>
  <si>
    <t>Vault Loader Empty Row Handling</t>
  </si>
  <si>
    <t>Vault Loader now automatically skips empty rows in CSV input files and displays a notification about skipped rows in Vault.</t>
  </si>
  <si>
    <t>26R3-0SH007</t>
  </si>
  <si>
    <t>MLR: Content Similarity Page Limit Is 30</t>
  </si>
  <si>
    <t>The page limit for Content Similarity Scores and Document Compare is updated from 15 to 30.</t>
  </si>
  <si>
    <t>26R3-0SH008</t>
  </si>
  <si>
    <t>Medical: Content Similarity Page Limit Is 30</t>
  </si>
  <si>
    <t>26R3-0SH010</t>
  </si>
  <si>
    <t>Complaint Intake Email Ingestion: Auto-Create Complaint Contacts</t>
  </si>
  <si>
    <t>Admins can now configure Vault to automatically generate Complaint Contact records upon creation of a Complaint Intake from an email.</t>
  </si>
  <si>
    <t>26R3-0SH018</t>
  </si>
  <si>
    <t>Complaint Contacts: Hide Object Types in Application Section</t>
  </si>
  <si>
    <t>Admins can now configure the Complaint Contacts application section to hide object types.</t>
  </si>
  <si>
    <t>26R3-0SH019</t>
  </si>
  <si>
    <t>Complaint Intake Follow-Up: Picklist Value Inactivation</t>
  </si>
  <si>
    <t>Admins can now inactivate values on certain Complaint Intake Follow-Up picklists.</t>
  </si>
  <si>
    <t>26R3-0SH020</t>
  </si>
  <si>
    <t>Cross-Study Substitute Training Requirement Naming</t>
  </si>
  <si>
    <t>Cross-Study Substitute Training Requirements for multi-study documents now default to the name "[Doc Name] (Cross-Study) (vX.Y)".</t>
  </si>
  <si>
    <t>26R3-0SH021</t>
  </si>
  <si>
    <t>US eCTD 4.0: Implementation Guide v1.9 &amp; Validation Criteria v1.6</t>
  </si>
  <si>
    <t>Publishing now supports and validates US eCTD 4.0 Submissions based on the ICH Implementation Guide v1.7, US Implementation Guide v1.9 and eCTD v1.6 Validation Criteria.</t>
  </si>
  <si>
    <t>26R3-0SH022</t>
  </si>
  <si>
    <t>US eCTD 3.2 Validation Version 4.6</t>
  </si>
  <si>
    <t>Publishing now supports and validates US eCTD 3.2 Submissions based on the eCTD v4.6 Validation Criteria.</t>
  </si>
  <si>
    <t>26R3-0SH023</t>
  </si>
  <si>
    <t>CTMS, Site Connect, Study Training</t>
  </si>
  <si>
    <t>Standard Responsibility List Updates</t>
  </si>
  <si>
    <t>The standard responsibility record Recruit Study Subjects has been relabelled to Recruit Study Participants.</t>
  </si>
  <si>
    <t>26R3-0SH024</t>
  </si>
  <si>
    <t>Update Standard Question</t>
  </si>
  <si>
    <t>The standard question record "Is your site able to provide evening or weekend/public holiday hours for subject visits if required?" has been relabelled to "Is your site able to provide evening or weekend/public holiday hours for participant visits if required?"</t>
  </si>
  <si>
    <t>26R3-0SH025</t>
  </si>
  <si>
    <t>VPS: Remove Support for MedTech Complaint Details Object</t>
  </si>
  <si>
    <t>This feature removes all data mappings associated with MedTech Complaint Details Object. All new AER records do not use this object in form generation. Already submitted AERs (PDF, XML) are not impacted.</t>
  </si>
  <si>
    <t>26R3-0SH026</t>
  </si>
  <si>
    <t>Smart Contact Blocks: Inline Editing</t>
  </si>
  <si>
    <t>Once enabled, this feature allows user to edit fields on smart contact blocks (on adverse event report) in-line improving the data entry efficiency.</t>
  </si>
  <si>
    <t>26R3-0SH027</t>
  </si>
  <si>
    <t>VPS: Mapping Override Improvements</t>
  </si>
  <si>
    <t>This feature adds new set of fields allowed for data mapping overrides.</t>
  </si>
  <si>
    <t>26R3-0SH028</t>
  </si>
  <si>
    <t>eMDR: G6. Type of Report: Support for Multiple Values</t>
  </si>
  <si>
    <t>Once configured, Vault now accepts multiple values for the eMDR G6. Type of Report field.</t>
  </si>
  <si>
    <t>26R3-0SH029</t>
  </si>
  <si>
    <t>Scheduled MedDRA Synonym Clean-up</t>
  </si>
  <si>
    <t>Business Admins can now configure Vault to perform a daily deletion job to remove inactive MedDRA Synonym records.</t>
  </si>
  <si>
    <t>26R3-0SH031</t>
  </si>
  <si>
    <t>Send External Notification User Action Enhancements</t>
  </si>
  <si>
    <t>Vault configured for Send External Notification action</t>
  </si>
  <si>
    <t>The Preview Email tab of the Send External Notification user action dialog now displays placeholder text for document links instead of the document's URL. Additionally, a yellow banner no longer displays at the top of the dialog.</t>
  </si>
  <si>
    <t>26R3-0SI001</t>
  </si>
  <si>
    <t>Scientific Statements: Harvested Statement Annotation Link</t>
  </si>
  <si>
    <t>Users can now navigate from a harvested Scientific Statement directly back to the originating annotation on the source document.</t>
  </si>
  <si>
    <t>26R3-0SI009</t>
  </si>
  <si>
    <t>Additional Word Formatted Output Enhancements</t>
  </si>
  <si>
    <t>The Templates page for Formatted Outputs now has additional columns to show more details for each Formatted Output. The data model sheet now lists all document relationships. Null values for Checkbox fields now behave consistently with other field data types.</t>
  </si>
  <si>
    <t>26R3-0SI010</t>
  </si>
  <si>
    <t>Complaint Contacts Enhancements</t>
  </si>
  <si>
    <t>Vault configured for Complaint Contacts on Complaints or Quality Event (Complaint object types)</t>
  </si>
  <si>
    <t>The Complaint Contacts application section now displays with all records hidden when users do not have permission to view them; previously, the entire section was hidden. Additionally, the Complaint Reporter field on Complaints is now kept in sync when the Initial Reporter is created after a Complaint Intake is promoted to Complaints.</t>
  </si>
  <si>
    <t>26R3-0SJ007</t>
  </si>
  <si>
    <t>Picklists: Increase Limit for Active Values</t>
  </si>
  <si>
    <t>A single picklist can now contain up to 3,000 active values.</t>
  </si>
  <si>
    <t>26R3-0SK006</t>
  </si>
  <si>
    <t>Email Suppression List Enhancements</t>
  </si>
  <si>
    <t>Email delivery failures caused by Veeva-owned IP addresses being blocked are no longer added to the Email Suppression List.</t>
  </si>
  <si>
    <t>26R3-0SK008</t>
  </si>
  <si>
    <t>MIR Submissions: Multiple Patient Support</t>
  </si>
  <si>
    <t>To support group device incident submissions, Veeva Safety can now export up to 100 affected patients on a single Manufacturer Incident Report (MIR) form.</t>
  </si>
  <si>
    <t>26R3-0SK009</t>
  </si>
  <si>
    <t>Stability Date Time Field Values Can Be Updated</t>
  </si>
  <si>
    <t>For users with Edit permission, the Earliest Pull Date/Time and Latest Pull Date/Time fields are editable on the Study Timepoint and the Lab Sample records.
Previously, the fields were locked to all users.</t>
  </si>
  <si>
    <t>26R3-0SK032</t>
  </si>
  <si>
    <t>Nonconformance &amp; MedTech CAPA Standard Data Model Provisioning</t>
  </si>
  <si>
    <t>This feature adds new standard objects that support the Nonconformance and MedTech CAPA processes</t>
  </si>
  <si>
    <t>26R3-0SK033</t>
  </si>
  <si>
    <t>Clear Stability Builder-Related Fields on Design Data Portability Export</t>
  </si>
  <si>
    <t>When a stability sample plan and spec data is exported using Portability, the study__v and study_design__v fields are not included in the export data set.</t>
  </si>
  <si>
    <t>26R3-0SK034</t>
  </si>
  <si>
    <t>Stability Builder: Allow Stability Spec Data to Be Selected for T0 Timepoint</t>
  </si>
  <si>
    <t>When creating a study or study design in stability builder, for the T0 timepoint you can now select a stability spec data. Previously, only a batch spec data could be selected.</t>
  </si>
  <si>
    <t>26R3-0SK035</t>
  </si>
  <si>
    <t>Updated Validation Rule for Criteria Evaluation Records</t>
  </si>
  <si>
    <t>An existing validation rule for Criteria Evaluation object was updated to not trigger if Display Criteria is null.</t>
  </si>
  <si>
    <t>26R3-0SK036</t>
  </si>
  <si>
    <t>Design Data Management: LOD, LOQ, &amp; ULOQ Calculated Value Is Editable</t>
  </si>
  <si>
    <t>This feature updates the Picklist Value Status for the LOD, LOQ, and ULOQ Calculated Values to be editable.</t>
  </si>
  <si>
    <t>26R3-0SK039</t>
  </si>
  <si>
    <t>Custom Email Sender Support for Outreach Target Survey Reminders</t>
  </si>
  <si>
    <t>Auto-on in Vaults with  Custom Email Sender configured</t>
  </si>
  <si>
    <t>From, CC, and BCC recipients are now included for Outreach Target Survey reminder emails when custom email sender is in use.</t>
  </si>
  <si>
    <t>26R3-0SK046</t>
  </si>
  <si>
    <t>Document Change Request: State Transition Enhancement</t>
  </si>
  <si>
    <t>When a Document Change Request (DCR) record is unlinked from a Document Change Control (DCC) record, either manually or automatically, Vault now automatically transitions the DCR record to its initial state.</t>
  </si>
  <si>
    <t>26R3-0SK053</t>
  </si>
  <si>
    <t>Document Change Control Enhancement: Download as PDF</t>
  </si>
  <si>
    <t>The Download as PDF action is now supported in the Document Change Control (DCC) for the following sections: Change Authorization, Document to be made Effective with Workflows and Documents to be made Obsolete with Workflows.</t>
  </si>
  <si>
    <t>26R3-0SK055</t>
  </si>
  <si>
    <t>Device Nomenclature for MIR Forms</t>
  </si>
  <si>
    <t>Admins can now add Device Nomenclature to Product records. When populating field 2.2a on EU MIR exports, Vault maps the Medical Device Terminology on the Device Incident Report if available, but falls back to the Nomenclature Text on the related Product.</t>
  </si>
  <si>
    <t>26R3-0SK058</t>
  </si>
  <si>
    <t>Ignore Non-Active Products During Reporting Rules Evaluation</t>
  </si>
  <si>
    <t>When evaluating regulatory obligations during safety reporting, Vault now ignores Product Registrations in the New lifecycle state, in addition to the Inactive and Deprecated lifecycle states.</t>
  </si>
  <si>
    <t>26R3-0SK068</t>
  </si>
  <si>
    <t>Standard FDA &amp; NCIt Device Codes Export</t>
  </si>
  <si>
    <t>Veeva Safety expands the Device Code list to include IMDRF Annex E, F, and G codes, along with equivalent FDA and NCIt Concept Codes.</t>
  </si>
  <si>
    <t>26R3-0SK069</t>
  </si>
  <si>
    <t>Include ACK Warning in Strict Transmission Version Enforcement</t>
  </si>
  <si>
    <t>Under Strict Transmission Version Enforcement, Veeva Safety now includes the ACK Warning state as a valid completion criterion, allowing follow-up Submissions to auto-submit when a prior Transmission returns a warning acknowledgment.</t>
  </si>
  <si>
    <t>26R3-0SK070</t>
  </si>
  <si>
    <t>Test Execution: Input Sort Order</t>
  </si>
  <si>
    <t>LIMS has updated the sorting logic for Test Inputs within Test Execution. The order is as follows: Order, Input Name, Input Definition ID, Input ID.</t>
  </si>
  <si>
    <t>26R3-0SK071</t>
  </si>
  <si>
    <t>EU MIR: Removal of Support for 7.2.1</t>
  </si>
  <si>
    <t>This feature removes the support for EU MIR 7.2.1 version. Vault now defaults to using EU MIR 7.3.1.</t>
  </si>
  <si>
    <t>26R3-0SK072</t>
  </si>
  <si>
    <t>Test Definition Builder: View Result Details When Test Definition Is Locked</t>
  </si>
  <si>
    <t>When a Test Definition is locked, users can view details about the configuration, such as LOD, LOQ, Calculation Formula, and so on, for a result.</t>
  </si>
  <si>
    <t>26R3-0SK073</t>
  </si>
  <si>
    <t>Stability Builder: Sample Plan &amp; Spec Data Naming Convention Update</t>
  </si>
  <si>
    <t>The Study's name value is now used as the name for Sample Plan and Spec Data that is auto-created from the Generate Lab Study action that has Copy set to Yes.</t>
  </si>
  <si>
    <t>26R3-0SK074</t>
  </si>
  <si>
    <t>RIM Submissions</t>
  </si>
  <si>
    <t>Users can now translate documents directly within Vault using managed connections. By default, any new translated documents have a Translation document relationship created to its Source document.</t>
  </si>
  <si>
    <t>26R3-0SK080</t>
  </si>
  <si>
    <t>Health Authority Field Label Updates</t>
  </si>
  <si>
    <t>This feature updates the labels in custom app sections for eMDR, EU MIR, and MHRA to better align with Health Authority provided templates.</t>
  </si>
  <si>
    <t>26R3-0SL001</t>
  </si>
  <si>
    <t>Dynamic Monitoring Event Review Comment Badge Placement</t>
  </si>
  <si>
    <t>Auto-on in Vaults configured for Monitoring Reviewer Comments; other Vaults require configuration</t>
  </si>
  <si>
    <t>Monitoring Event Review Comment Badges now dynamically update their placement to display on the section where the record currently resides, even when records move across sections on the page layout (such as from Open Issues to Closed Issues).</t>
  </si>
  <si>
    <t>26R3-0SL010</t>
  </si>
  <si>
    <t>Generate Reports from Workbench Report Definitions</t>
  </si>
  <si>
    <t>Users can now generate a single Workbench Report from a Workbench Report Definition, without requiring a Workbench Report Set Definition.</t>
  </si>
  <si>
    <t>26R3-0SL012</t>
  </si>
  <si>
    <t>Case Series on Default Report Cover Pages</t>
  </si>
  <si>
    <t>All Workbench Reports run without an Excel template now include the associated Case Series on the cover page.</t>
  </si>
  <si>
    <t>26R3-0SL013</t>
  </si>
  <si>
    <t>MHRA &amp; EMA Validation Rule Alignment</t>
  </si>
  <si>
    <t>Vault now performs Case-level EMA validations for Transmissions with MHRA (UK) as the Destination.</t>
  </si>
  <si>
    <t>26R3-0SL016</t>
  </si>
  <si>
    <t>Increase EVDAS Literature Reference Data Limit</t>
  </si>
  <si>
    <t>To support EVDAS Line Listing Literature Reference values with more than 1,500 characters, Veeva Signal introduces a long-text field. Data is not automatically migrated from the pre-existing Literature Reference Text field.</t>
  </si>
  <si>
    <t>26R3-0SL017</t>
  </si>
  <si>
    <t>Japan eCTD 4.0 Application Folder Name Updates with Continuous Publishing</t>
  </si>
  <si>
    <t>Auto-on in Vaults where eCTD 4.0 Publishing Core Capabilities and eCTD 4.0 Publishing Core Capabilities is enabled</t>
  </si>
  <si>
    <t>Continuous Publishing now runs when the Application Folder Name is updated on an existing Japan eCTD 4.0 Submission Content Plan.</t>
  </si>
  <si>
    <t>26R3-0SL019</t>
  </si>
  <si>
    <t>HACCP</t>
  </si>
  <si>
    <t>Data Model Updates for Managing Upstream Hazard Analysis</t>
  </si>
  <si>
    <t>The HACCP data model is now updated to support functionality in a future release.</t>
  </si>
  <si>
    <t>26R3-0SL023</t>
  </si>
  <si>
    <t>Test Definition Builder: Max Allowed Results Is Now 1000</t>
  </si>
  <si>
    <t>The maximum number of results that can be created from Test Definition Builder is now 1000.</t>
  </si>
  <si>
    <t>26R3-0SL024</t>
  </si>
  <si>
    <t>High-Volume Selection Support in Create &amp; Manage Event Details</t>
  </si>
  <si>
    <t>In the Create &amp; Manage Event Details action, users can now select up to 1000 records when using the advanced search dialog.</t>
  </si>
  <si>
    <t>26R3-0SL036</t>
  </si>
  <si>
    <t>Merged OpenData ID Tracking</t>
  </si>
  <si>
    <t>When an Investigator or Site record is excluded due to a merge in OpenData Clinical, Vault populates the Merged With field on the excluded record to track the OpenData ID of the record into which the removed record was merged.</t>
  </si>
  <si>
    <t>26R3-0SM001</t>
  </si>
  <si>
    <t>Expanded Object Support for Study Migration</t>
  </si>
  <si>
    <t>Records for the Study Critical to Quality Factor, Study Key Indicator, Study Key Indicator Value, Study Key Indicator Signal, Key Indicator Action, Decision, Oversight Plan, Oversight Schedule Item, and Oversight Task objects are now marked in migration while a study is in migration mode.</t>
  </si>
  <si>
    <t>26R3-0SM003</t>
  </si>
  <si>
    <t>Test Definition Result: Future Support for Min &amp; Max Value Fields</t>
  </si>
  <si>
    <t>Min and Max Value fields are available on Test Definition Result and Test Definition Variation Result. There is no functional purpose for these fields until a future release.</t>
  </si>
  <si>
    <t>26R3-0SM005</t>
  </si>
  <si>
    <t>Method Parameter Label Changed to Test Set Results</t>
  </si>
  <si>
    <t>For Test Execution and Test Definition Builder, the "Method Parameter" label was changed to "Test Set Results" in various places.</t>
  </si>
  <si>
    <t>26R3-0SM020</t>
  </si>
  <si>
    <t>Portability: Copy Documents to New Draft Version</t>
  </si>
  <si>
    <t>When a Test Definition is upversioned to Draft using Portability, the new draft version now has documents from the previous version.</t>
  </si>
  <si>
    <t>26R3-0SM022</t>
  </si>
  <si>
    <t>Retains Testing: Make Next Retain Pull Date Optional</t>
  </si>
  <si>
    <t>The Next Retain Pull Date field is now optional to accommodate unscheduled pulls, where there is not always a schedule to follow for a future pull.</t>
  </si>
  <si>
    <t>26R3-0SM023</t>
  </si>
  <si>
    <t>Organization Type: Payee</t>
  </si>
  <si>
    <t>This feature includes data model updates to provide standard management of payees in Vault, delivered as inactive. A new object type is included for organizations and standard layouts for payees.</t>
  </si>
  <si>
    <t>26R3-0SM033</t>
  </si>
  <si>
    <t>Increase Create Related Records Limit for Number of Applications per Country</t>
  </si>
  <si>
    <t>This feature increases the limit for the number of Applications selected per Country in Create Related Records from 14 Applications to 50 Applications.</t>
  </si>
  <si>
    <t>26R3-0SN002</t>
  </si>
  <si>
    <t>Populate PMS Identifiers for EEA Countries</t>
  </si>
  <si>
    <t>Customers who have configured an EEA region</t>
  </si>
  <si>
    <t>This feature extends Populate PMS Identifiers on the Medicinal Product to allow for the action to be available when Norway, Liechtenstein and Iceland are configured in the EEA region instead of the EU region.</t>
  </si>
  <si>
    <t>26R3-0SN003</t>
  </si>
  <si>
    <t>WHODrug Version Snapshotting on Product Registration Coding</t>
  </si>
  <si>
    <t>Vault expands snapshotting the active WHODrug Dictionary version along with MPID and PhPID values from Product Registrations to Company Products on Inbox Items created from any source.</t>
  </si>
  <si>
    <t>26R3-0SN007</t>
  </si>
  <si>
    <t>Criteria Page &amp; Calculation Summary MedDRA Version Update</t>
  </si>
  <si>
    <t>MedDRA version on the Signal calculation summary and Workbench Report criteria pages now reflect the version based on the latest data extract, transfer, and load.</t>
  </si>
  <si>
    <t>26R3-0SN023</t>
  </si>
  <si>
    <t>Spec Datas: Allow Object Type Change</t>
  </si>
  <si>
    <t>Spec Datas in a custom object type can now be converted to a standard object type.</t>
  </si>
  <si>
    <t>26R3-0SN024</t>
  </si>
  <si>
    <t>EMA E2B(R3): Patient Initial Masking</t>
  </si>
  <si>
    <t>When Patient Initials on a Case are a nullFlavor, Vault always exports MSK to the D.1 data element of EMA E2B(R3) files.</t>
  </si>
  <si>
    <t>26R3-0SN030</t>
  </si>
  <si>
    <t>Clear Selection on IMDRF Coding Control</t>
  </si>
  <si>
    <t>The IMDRF coding control field now supports clearing coded IMDRF data.</t>
  </si>
  <si>
    <t>26R3-0SN033</t>
  </si>
  <si>
    <t>Gzip Support for VFM File Downloads</t>
  </si>
  <si>
    <t>To improve file download performance, Vault File Manager now uses Gzip file compression.</t>
  </si>
  <si>
    <t>26R3-0SN038</t>
  </si>
  <si>
    <t>Process Navigator: Dynamic Association Rule Governance Limit</t>
  </si>
  <si>
    <t>Vault now limits the number of object reference values that can be selected in the Automatic Document Association Criteria across all the rules for a given Process Navigator Hierarchy to 200 values.</t>
  </si>
  <si>
    <t>26R3-0SN049</t>
  </si>
  <si>
    <t>Notification for Gateway Certificate Expiration</t>
  </si>
  <si>
    <t>Admins can now configure a Days Before Expiration Notification period and Vault will send an expiration notification to the Gateway User.</t>
  </si>
  <si>
    <t>26R3-0SO002</t>
  </si>
  <si>
    <t>Update Reduced Testing Spec Data Builder Label to Testing Strategy</t>
  </si>
  <si>
    <t>In this release, we are updating the label "Reduced Testing" in our Spec Data Builder to "Testing Strategies". This label change better reflects the capabilities of the feature, which supports, but is not limited to, Reduced Testing strategies.</t>
  </si>
  <si>
    <t>26R3-0SO003</t>
  </si>
  <si>
    <t>MedComms, Multichannel, PromoMats</t>
  </si>
  <si>
    <t>Digital Publishing Connection Status</t>
  </si>
  <si>
    <t>Vault Admins can now manage the operational state of Digital Publishing by toggling between Active and Inactive, providing total control over document synchronizations.</t>
  </si>
  <si>
    <t>26R3-0SO021</t>
  </si>
  <si>
    <t>Clinical Transfers: Support Archived Document Attachments</t>
  </si>
  <si>
    <t>Only for customers End of Study TMF Transfer of archived documents</t>
  </si>
  <si>
    <t>Clinical Transfers now allows document attachments to transfer directly to the Archive Repository.</t>
  </si>
  <si>
    <t>26R3-0SO028</t>
  </si>
  <si>
    <t>Prevent Duplicate Distribution Tasks for Failed Distributions</t>
  </si>
  <si>
    <t>Vault now prevents a duplicate Distribution Task from being created when the Distribute to Sites action is taken on the Safety Distribution if a failed Distribution Task already exists for that document and study site.</t>
  </si>
  <si>
    <t>26R3-0SO042</t>
  </si>
  <si>
    <t>Safety Email Job Refactor</t>
  </si>
  <si>
    <t>In 26R1, the Safety Email Job was refactored to optimize performance and better support failed distributions. However, enablement of this feature required a Veeva support ticket. The new refactored job is now used across all Vaults.</t>
  </si>
  <si>
    <t>26R3-0SO043</t>
  </si>
  <si>
    <t>Site Connect, SiteVault Enterprise, SiteVault Free, SiteVault eReg</t>
  </si>
  <si>
    <t>Reconcile Modified Documents Only</t>
  </si>
  <si>
    <t>Admins can now configure document reconciliation to process only new or modified documents. Unchanged, previously reconciled documents are skipped to speed up processing and prevent redundant work.</t>
  </si>
  <si>
    <t>26R3-0SO045</t>
  </si>
  <si>
    <t>E2B(R3) Validation Criteria: Worldwide Unique Case Identification</t>
  </si>
  <si>
    <t>For ICH and PMDA E2B(R3) generation, when populating data element C.1.8.1 (Worldwide Unique Case Identification Number), Vault now validates that Worldwide UIDs do not contain whitespaces.</t>
  </si>
  <si>
    <t>26R3-0SO065</t>
  </si>
  <si>
    <t>Validation Criteria: Obsolete MFDS &amp; EMA Rules</t>
  </si>
  <si>
    <t>Veeva Safety inactivates obsolete Validation Criteria for MFDS and EMA E2B(R3) transmissions.</t>
  </si>
  <si>
    <t>26R3-0SO066</t>
  </si>
  <si>
    <t>Validation Criteria: Object &amp; Field Validation</t>
  </si>
  <si>
    <t>When Admins create or edit Validation Criteria records, Vault now verifies that the specified objects and fields are valid.</t>
  </si>
  <si>
    <t>26R3-0SO067</t>
  </si>
  <si>
    <t>EMA E2B(R3) Validation Criteria: Reporter Province Codes for Spain &amp; Italy</t>
  </si>
  <si>
    <t>For EMA E2B(R3) generation, when populating data element C.2.r.2.5 (Reporter's State or Province), Vault now validates that the primary reporter's state or province code is valid for Spain and Italy.</t>
  </si>
  <si>
    <t>26R3-0SO068</t>
  </si>
  <si>
    <t>Stability Builder: Enhanced Copy Capabilities</t>
  </si>
  <si>
    <t>When a Timepoint's setup is copied, a user can select specific tests to copy to one or more target timepoint's conditions.</t>
  </si>
  <si>
    <t>26R3-0SP007</t>
  </si>
  <si>
    <t>Sort Document Type Filter Alphabetically</t>
  </si>
  <si>
    <t>When filtering by Document Type in the Library, available options are now sorted alphabetically.</t>
  </si>
  <si>
    <t>26R3-0SP020</t>
  </si>
  <si>
    <t>Filter Fast Search Results by Steady State</t>
  </si>
  <si>
    <t>Vaults with a tab configured to filter on steady-state documents</t>
  </si>
  <si>
    <t>Fast Search options will filter on steady-state on a document tab scoped to only steady-state documents.</t>
  </si>
  <si>
    <t>26R3-0SP021</t>
  </si>
  <si>
    <t>Standard Formatted Output Updates for Site &amp; Outreach Target Surveys</t>
  </si>
  <si>
    <t>Auto-on in Vaults with Completed Survey Notification referencing Survey or Outreach Target Response formatted outputs configured</t>
  </si>
  <si>
    <t>The standard formatted outputs for Site Survey Response and Outreach Target Survey Response are updated to include reference to the Sorting Order field instead of the Display Order to properly sort questions by number rather than text.</t>
  </si>
  <si>
    <t>26R3-0SP031</t>
  </si>
  <si>
    <t>OpenData Clinical Update Failure Notifications to System Administrators</t>
  </si>
  <si>
    <t>Vault now sends the OpenData Clinical Update Failure notification to the System Admins group in addition to Vault Owners.</t>
  </si>
  <si>
    <t>26R3-0SP033</t>
  </si>
  <si>
    <t>Query Agent Enhancements: Custom Context</t>
  </si>
  <si>
    <t>Admins can configure custom context for the Query Agent, providing additional information that the agent uses when interpreting and responding to user questions.</t>
  </si>
  <si>
    <t>26R3-0SP044</t>
  </si>
  <si>
    <t>Auto-Filtering Disabled by Default</t>
  </si>
  <si>
    <t>The Auto-Filtering for document search that converts search terms to filters is now disabled by default. It can be enabled from the Search Settings page in Admin</t>
  </si>
  <si>
    <t>26R3-0SP046</t>
  </si>
  <si>
    <t>E2B(R3) Validation Criteria: Adverse Event Date Reason Omitted</t>
  </si>
  <si>
    <t>For E2B(R3) generation, when populating data elements E.i.4 and E.i.5, Vault now validates that Reason Omitted values in the Onset and Resolved fields of Case Adverse Events are valid nullFlavors (Not Asked, Masked, or Asked But Unknown).</t>
  </si>
  <si>
    <t>26R3-0SP047</t>
  </si>
  <si>
    <t>Change Request: Integration with Change Analysis and Design Data Portability</t>
  </si>
  <si>
    <t>Change Request references are set for Change ANalysis and Design Data Portability features</t>
  </si>
  <si>
    <t>26R3-0SP067</t>
  </si>
  <si>
    <t>Change Request: Show action menu on Change Request Page</t>
  </si>
  <si>
    <t>From the Change Request app page, for the Change Request and for each Change Request Item, the action menu is displayed. This allows a user to perform workflow or other configured actions from the app page.</t>
  </si>
  <si>
    <t>26R3-0SQ003</t>
  </si>
  <si>
    <t>Initial RIA published.</t>
  </si>
  <si>
    <t>This feature enables MyVeeva Users to view application text, emails, notifications, and policy documents in Arabic (Saudi Arabia), English (India), English (Hong Kong), English (Malaysia), Malay (Malaysia), Chinese, Simplified (Malaysia), Tamil (Malaysia), Galician (Spain), and Tsonga (South Africa).</t>
  </si>
  <si>
    <t>MyVeeva Users, Site Staff</t>
  </si>
  <si>
    <t>26R2.0.8 Hotfixed Translations and New Languages</t>
  </si>
  <si>
    <t>MyVeeva</t>
  </si>
  <si>
    <t>This feature allows MyVeeva Users to view completed diaries while offline so they can track their progress even without an internet connection. MyVeeva Users can access cached content on the Completed page, including a list of items completed today and all past diaries.</t>
  </si>
  <si>
    <t>MyVeeva Users</t>
  </si>
  <si>
    <t>Auto-On</t>
  </si>
  <si>
    <t>Offline Support for Completed Diaries</t>
  </si>
  <si>
    <t>With this feature,  transcription and schedule fields are available for selection for custom reports. This enables Sponsor/CRO Staff to configure custom reports to include transcribed values, transcription details, and survey schedule datetimes.</t>
  </si>
  <si>
    <t>Sponsor/CRO Staff</t>
  </si>
  <si>
    <t>Transcription and Schedule Fields in Custom Reports</t>
  </si>
  <si>
    <t>eCOA</t>
  </si>
  <si>
    <t xml:space="preserve">This feature allows Study Builders to configure FTP connections in Studio to include Site Clinical and Site Non-Clinical Audit Trail reports that can be sent to a specified location on a defined cadence. </t>
  </si>
  <si>
    <t>Site Audit Trail Support in FTP Connections</t>
  </si>
  <si>
    <t xml:space="preserve">- For existing FTP and Data Quality Service (DQS) export jobs, the option to include missed surveys will be disabled by default to prevent data pipeline disruption.
- CDB has been renamed to DQS across the user interface
When exporting missed records, the data export impact is:
- The Survey Data export now includes a row for each Missed or Intentionally Left Blank survey using the QSALL standard.
- The structure of the export is not impacted. 
- Specific survey-level values are populated in existing columns like QSSTAT, QSREASND, and QSTZ, while question-level columns remain blank.
- This change does not require reapproval of the DQS manifest. </t>
  </si>
  <si>
    <t>This feature allows Sponsor/CRO Staff to automatically include records for Missed and Intentionally Left Blank surveys in the Survey Data report. Sponsor/CRO Staff can manually toggle the inclusion of Missed survey records when executing on-demand reports or configuring scheduled export jobs.</t>
  </si>
  <si>
    <t>Automated Missed Survey Records in Study Data Exports</t>
  </si>
  <si>
    <t>This feature allows Study Builders to configure interactive image questions using three new body map image types to support surveys, such as the Brief Pain Inventory (BPI). MyVeeva Users and Site Staff can complete these diagrams by selecting multiple regions on diagrams representing the front or back of the body or by selecting a single region on a diagram representing both the front and back of the body. Additionally, Study Builders can configure cross-question validations in Studio to verify that the selected area on the single select diagram is included in the selected front or back areas. Cross-question validations now also support referencing blocks with optional answers, as well as new functions to handle null answer cases.</t>
  </si>
  <si>
    <t>MyVeeva Users, Sponsor/CRO Staff, Site Staff</t>
  </si>
  <si>
    <t>New Survey Image Type: Body Maps</t>
  </si>
  <si>
    <t>- Existing integrations may not work if participant versions are used during study deployment.
- Sponsor/CRO Staff should uplift existing integrated studies to use the new authenticated endpoints in the 26.3 API version to ensure compatibility with participant versioning.</t>
  </si>
  <si>
    <t>This feature adds new authenticated inbound API endpoints that allow Sponsor/CRO Staff to retrieve a participant's available study groups and event datetimes based on their current approved study version. It also ensures that inbound requests to assign study groups or set event datetimes are validated against the correct participant version to prevent integration failures.</t>
  </si>
  <si>
    <t>New Inbound API Endpoints to Support Participant Versioning</t>
  </si>
  <si>
    <t>This feature enables Study Builders to pre-configure standard compliance views in Studio by specifying a custom threshold, selecting events and surveys from approved collections, and publishing a view to sites. It also allows Sponsor/CRO Staff to quickly access these standard views or save, edit, and delete up to 50 of their own personalized ad hoc views in Study Home. Site Staff can access the published compliance view on their site dashboard to monitor critical trial criteria.</t>
  </si>
  <si>
    <t>Sponsor/CRO Staff, Site Staff</t>
  </si>
  <si>
    <t>Configurable Site Compliance Views and Personalized Study Home Compliance Views</t>
  </si>
  <si>
    <t>This feature allows Study Builders to configure scores to display on individual blocks on a survey, with options to show the score label to the Site Staff and show score calculations on the block in real-time. These settings enable Site Staff to view calculated scores inline next to the input fields during an active eClinRO assessment or after survey completion to help them perform faster clinical evaluations.</t>
  </si>
  <si>
    <t>Block-Level and Real-Time Scoring</t>
  </si>
  <si>
    <t>This feature adds a new read-only Library Viewer role to Veeva eCOA. eCOA Vault Owners and System Administrators can assign this role to Sponsor/CRO Staff, allowing them to access a simplified, read-only view of the Survey Library to search, filter, and preview published surveys and download audit trails.</t>
  </si>
  <si>
    <t>Library Viewer Role</t>
  </si>
  <si>
    <t>This feature ensures the following updates to enhance usability:
- MyVeeva for Patients displays when training surveys are sequenced relative to other surveys. Previously, training surveys were listed in a separate section.
- The Study Number no longer requires translations into other study languages. 
- Inactivated and deleted events, participant groups or group types, and rules are no longer displayed in the Study Design Specifications (SDS).
- UAT Time Travel error message on the Android/iOS MyVeeva for Patient apps is updated to be more helpful and clear.
- In the survey display label, the dynamic Day of Week token can be used even when the survey has as-needed schedules. Previously, this was not allowed.
- A few updates are made to MyVeeva for coloration and alignment to improve accessibility.</t>
  </si>
  <si>
    <t>System Usability and Accessibility Enhancements</t>
  </si>
  <si>
    <t xml:space="preserve">Data export impact: 
- A new User Role column is added to the Site Clinical Audit Trail, Site Non-Clinical Audit Trail, and Studio and Study Home Audit Trail reports to display the role of the user who performed the action. Displayed after the Username column.
- In the Site Clinical Audit Trail, the Item Data column displays the event label in the format "Event : Event Label" immediately before the survey item data for survey audit actions.
- The User Role column is added to audit trails in the End of Study Media package and Move Participant package.
- The User Role column displays null for existing audit entries.
- Default Reason for Change and Event Label changes apply only to new entries.  </t>
  </si>
  <si>
    <t>This feature helps ensure regulatory compliance for electronic records by adding a User Role column to Audit Trail reports, validating user-entered Reasons for Change to prevent blank submissions, and allowing Sponsor/CRO Staff to download Library Survey Audit reports in Library Manager. The system automatically captures user roles at the time of the action and adds the event label to the Item Data column for survey actions in the Site Clinical Audit Trail.</t>
  </si>
  <si>
    <t>Streamlined Audit Trail Accessibility and Regulatory Compliance</t>
  </si>
  <si>
    <t>This feature ensures that the Last Online datetime field on the participant page and Details panel updates automatically when a participant completes an authenticated session or action, regardless of their registration method or information restriction status. This allows Site Staff to view a uniform indicator of recent participant activity to better support study progress. If a participant has not registered, logged in, or completed an authenticated in-person session, the field displays an empty state "--".</t>
  </si>
  <si>
    <t>Site Staff</t>
  </si>
  <si>
    <t>Standardized Last Online Datetime for In-Person Sessions</t>
  </si>
  <si>
    <t>This feature ensures that Site Staff are alerted when their browser time zone does not match the configured site time zone on the Study Details page to help prevent data collection discrepancies. It also displays a warning message on the Study Details page when site contact information is missing.</t>
  </si>
  <si>
    <t xml:space="preserve">Site Time Zone Discrepancy Alerts </t>
  </si>
  <si>
    <t>This feature updates the participant event list layout and default load logic when site staff access a participant page. The updates include the following:
- The system orders events by sequence.
- The Today heading is removed and a Today label is added next to events that start on the current date.
- The event list and event details panes scroll independently.
- The system will not load the "Study Withdrawn" or "Study Complete" events as the default event when no date is set.</t>
  </si>
  <si>
    <t>Participant Event List Updates</t>
  </si>
  <si>
    <t>Library Snapshot Report Data Export Impact:
- The TimeZone column is removed.
- New columns are added: 
   - Language(s): Displays a vertical list of languages on the survey version; is displayed to the right of the Number of Languages column.
- Copyright Version: Displays the copyright version value; is displayed to the right of the Language(s) column.
- Copyright Version Date: Displays the copyright version date value; is displayed to the right of the Copyright Version column.
- Display Label: Displays the display label value in the survey metadata; is displayed to the right of the Survey Label column.
- Survey Name: Displays the survey.name value from the survey JSON; is displayed to the right of the Display Label column.
- Survey Preview: Displays the survey preview link of the latest library survey version; is displayed to the right of the Copyright Version Date column.</t>
  </si>
  <si>
    <t>This feature allows Sponsor/CRO Staff to track and view their copyright version and copyright date metadata for library surveys. Sponsor/CRO Staff can configure these optional free-text fields in the Library Survey Editor, which then are displayed throughout Library Manager and the Library Snapshot report and as read-only information in the Studio survey editor for Study Builders when a library survey is used in a study build.</t>
  </si>
  <si>
    <t>Library Survey Copyright Version and Date</t>
  </si>
  <si>
    <t>This feature enables Sponsor/CRO Staff to generate Screenshot Reports with all screenshots taken using a tablet-sized screen. Sponsor/CRO Staff can choose to generate screenshot reports in either the default sizes (phone for ePRO and tablet for eClinRO) or all in the tablet size.</t>
  </si>
  <si>
    <t>Generate Electronic Patient-Reported Outcome (ePRO) Screenshot Reports in Tablet Size</t>
  </si>
  <si>
    <t>This feature ensures that the Veeva eCOA session for Site Staff remains active while they perform transcriptions and data changes. The system automatically extends the session when Site Staff interact with and edit data in the application, preventing the session from timing out during longer data entry tasks.</t>
  </si>
  <si>
    <t>Extended Session Timeout During Transcriptions and Data Changes</t>
  </si>
  <si>
    <t xml:space="preserve">Existing data before this release will only display the username. </t>
  </si>
  <si>
    <t>This feature allows Sponsor/CRO Staff to view the first and last name of the Site Staff who completed an eClinRO survey in Study Home. A tooltip displays the name and role of the site user when Sponsor/CRO Staff hover over or click the respondent text.</t>
  </si>
  <si>
    <t>Displaying Site User Names in Study Home</t>
  </si>
  <si>
    <t>Recommend excluding - see reason in Column Q.</t>
  </si>
  <si>
    <t>26R3 Translations and New Languages</t>
  </si>
  <si>
    <t>This feature allows Study Builders to build and manage studies in a reorganized Studio navigation structure, including the ability to: 
- Enter protocol versions, available translations in version, and UAT-related actions in the new Manage Version tab
- Go directly to the most recent Study Version when opening Studio
- Access read-only configurations of past study versions through an interactive version history viewer
- Generate Study Design Specifications and Screenshot Reports with custom size selections from a new consolidated Documentation tab
- View Deployments in a dedicated new tab outside of Settings
Additionally, Study Settings is relabeled to Settings.</t>
  </si>
  <si>
    <t>Veeva eCOA Studio Navigation and Interface Revamp</t>
  </si>
  <si>
    <t>For studies created before the archiving feature was available, removing the 30-day timeframe filter from the Help Requests column may increase the displayed count of open help requests by including legacy open help requests.</t>
  </si>
  <si>
    <t>This feature adds a dedicated home page for Site Staff that provides optimized participant search, quick jump links, action items for outstanding tasks, and compliance insights. Additionally, it introduces a redesigned participant page that optimizes white space, features a new actions side tab for immediate tasks, and includes a new Compliance tab to evaluate participant, caregiver, and site compliance metrics at a glance. Finally, it ensures clean data entry by automatically trimming leading and trailing whitespace from participant and screening IDs during creation or edits.</t>
  </si>
  <si>
    <t>Site Updates: Landing Page and Participant Management</t>
  </si>
  <si>
    <t>The Protocol Version field is optional and will not be set for existing study versions.</t>
  </si>
  <si>
    <t>This feature enables Study Builders to assign a specific Protocol Version to each Study Version in Studio and configure whether sites must manually activate study versions for participants upon deployment. This allows participants to remain on their current version until Site Staff are ready to transition them to the latest version, either individually or in bulk. Sponsor/CRO Staff can track pending participant activations across sites in Study Home.</t>
  </si>
  <si>
    <t>Participant-Level Protocol Version Control</t>
  </si>
  <si>
    <t>This feature enables Sponsor/CRO Staff to keep library surveys organized by automatically sorting archived surveys to the bottom of the survey list. It also allows Sponsor/CRO Staff to permanently delete archived surveys and clear unreleased translation strings from specific survey versions, while generating audit trail records for these actions.</t>
  </si>
  <si>
    <t>Library Manager Survey and Translation Management Enhancements</t>
  </si>
  <si>
    <r>
      <t>- All existing studies will be automatically backfilled with a Study event group, which is system-controlled and cannot be updated.
- Existing unscheduled events will be backfilled with sequence values based on their preceding scheduled events to preserve their position in the participant event list.
- Check Events in repeating event groups cannot use the Make Events Available conditional action.
- For integrations with EDC, eCOA will send data only to the first occurrence of a repeating event. 
- Events page UI will no longer display the following information, but it will still be available in other screens and outputs: Type, Sequence, Triggers Assignments For, Used In. 
Data Export Impact:
- For new collections created after 26R3.0 and existing studies that add new event groups, the Event Sequence column in reports will display differently formatted and structured sequence values.</t>
    </r>
    <r>
      <rPr>
        <b/>
        <sz val="11"/>
        <rFont val="Roboto"/>
      </rPr>
      <t xml:space="preserve">
</t>
    </r>
    <r>
      <rPr>
        <sz val="11"/>
        <rFont val="Roboto"/>
      </rPr>
      <t xml:space="preserve">- The Format will change to Text/String from Number. It will still be sortable, but may impact any downstream utilization, integration, spreadsheet formulas. </t>
    </r>
    <r>
      <rPr>
        <b/>
        <sz val="11"/>
        <rFont val="Roboto"/>
      </rPr>
      <t xml:space="preserve">
</t>
    </r>
    <r>
      <rPr>
        <sz val="11"/>
        <rFont val="Roboto"/>
      </rPr>
      <t xml:space="preserve">- Structure will change to a concatenated string of 3 zero-padded multi-digit values from the current integer between 0 and 990. Example: 00002-0001-00003. The number of digits in each section will follow a 5-4-5 pattern. This represents: [Event Group Sequence]-[Event Group Occurrence]-[Event Sequence]. </t>
    </r>
    <r>
      <rPr>
        <b/>
        <sz val="11"/>
        <rFont val="Roboto"/>
      </rPr>
      <t xml:space="preserve">
</t>
    </r>
    <r>
      <rPr>
        <sz val="11"/>
        <rFont val="Roboto"/>
      </rPr>
      <t>- Event labels in the Survey Data and all Audit Trail reports will follow the configured Event Group Label Format.</t>
    </r>
  </si>
  <si>
    <t xml:space="preserve">This feature arranges events into event groups. Every event in the study must be in an event group. By default, all events are in the “Study” event group. Study Builders can add more event groups and move events between groups. Study Builders can configure event groups to repeat, supporting recurring cycle designs. They can also configure whether the Event Group label is displayed alongside the events in the group, applicable participant groups, occurrence defaults and limits, and starting occurrences.
</t>
  </si>
  <si>
    <t>Event Group Assignments for Recurring Trial Cycles</t>
  </si>
  <si>
    <t>All existing rule templates are backfilled with the value of false for the Set EDC Form as Externally Owned parameter.
Outbound API Log Data Export Impact:
- Study Number: Displays the study number associated with the call. Displayed after the Internal ID column.
- Site Number: Displays the site of the associated participant data. Displayed after the Study Number column.
- Participant ID: Displays the Participant ID associated with the call data. Displayed after the Site Number column.
- Rule Name: Displays the rule associated with the call. Displayed after the Participant ID column.
- Event Group Name: Displays the configured value from the rule template for the Event Group. Displayed after the Rule Name column.
- Event Name: Displays the configured value from the rule template for the Event. Displayed after the Event Group Name column.</t>
  </si>
  <si>
    <t>This feature allows Study Builders to configure more robust eCOA to EDC API connections in Studio by tracking form and item group sequences, automatically dividing calls containing more than 100 items into multiple calls, and defining when EDC fields are externally owned. Additionally, the outbound API logs include new columns for Study Number, Site Number, Participant ID, Rule Name, Event Group Name, and Event Name to help reconcile integration failures.</t>
  </si>
  <si>
    <t>eCOA to EDC API Connection Enhancements</t>
  </si>
  <si>
    <t>This feature ensures data quality by blocking online iOS and Web users from accessing the system if their device time is compromised. If a user's device time is more than five minutes different from the last server time, the system displays a message communicating the issue and blocks further activity until the discrepancy is resolved.</t>
  </si>
  <si>
    <t>User Blocked if Device Time Compromised</t>
  </si>
  <si>
    <t>This feature allows Sponsor/CRO Staff to view individual participant survey responses directly in Study Home using read-only survey viewer functionality. When restricted, only users with the appropriate Restricted Data permissions can access this view. The view is available from hyperlinks on completed or transcribed surveys within the Participant Survey List, Compliance Schedule drawer, Data Change Request table, and Data Change Request drawer. This update reduces the need for manual data exports for routine data review while ensuring compliance with restricted data access controls.</t>
  </si>
  <si>
    <t>Study Home Survey Response Viewer</t>
  </si>
  <si>
    <t>This feature ensures that relevant user actions associated with new features are recorded as audit events in the MyVeeva audit trail. This provides Sponsor/CRO Staff and Site Staff with a comprehensive record of system activity for compliance purposes.</t>
  </si>
  <si>
    <t>26R3 Feature Event Audits</t>
  </si>
  <si>
    <t>Impact Notes</t>
  </si>
  <si>
    <t>Users Impacted</t>
  </si>
  <si>
    <t>Enablement</t>
  </si>
  <si>
    <t>Feature Name</t>
  </si>
  <si>
    <t>Enhances the Create Registration and Objective record action to force creation of a new standalone Registration and Registration Objective, satisfying specific requirements where a new registration is needed despite the existence of matching Registration Items identified upon running the Local Impact Assessment action.</t>
  </si>
  <si>
    <t>Create Registration &amp; Objective Action Enhancement</t>
  </si>
  <si>
    <t>RegulatoryOne Registration &amp; Dossier Management</t>
  </si>
  <si>
    <t>When deleting a Formulation Questionnaire checklist, Vault also deletes its attachments.</t>
  </si>
  <si>
    <t>Formulation Questionnaires: Delete Attachments Upon Checklist Deletion</t>
  </si>
  <si>
    <t>RegulatoryOne Compliance Management</t>
  </si>
  <si>
    <t>Users can now invite external contacts to collaborate on Organization records.</t>
  </si>
  <si>
    <t>External Collaboration Management: Support for Organization Object</t>
  </si>
  <si>
    <t>QualityOne QMS</t>
  </si>
  <si>
    <t>Vault now excludes inactive Inspection Plan Requirements from the Generate Samples, Analyze Inspection, and Analyze COA actions.</t>
  </si>
  <si>
    <t>Exclude Inactive Requirements from Inspection Actions</t>
  </si>
  <si>
    <t>QualityOne HACCP: Data Model Updates for Managing Upstream Hazard Analysis</t>
  </si>
  <si>
    <t>QualityOne HACCP</t>
  </si>
  <si>
    <t>Auto-on in Vaults with Vault AI enabled</t>
  </si>
  <si>
    <t>Standard reports and dashboards are now available for Vault AI usage statistics.</t>
  </si>
  <si>
    <t>Admins can now configure Regulatory Check Behavior using Market Specific or Finished Material and when Admins. configure the Document and Manual Check Behavior with Market Specific, general checks will not be created.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</si>
</sst>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2" x14ac:knownFonts="1">
    <font>
      <sz val="11"/>
      <color indexed="8"/>
      <name val="Calibri"/>
      <family val="2"/>
      <scheme val="minor"/>
    </font>
    <font>
      <sz val="10"/>
      <color rgb="FF000000"/>
      <name val="Times New Roman"/>
      <family val="1"/>
    </font>
    <font>
      <sz val="8"/>
      <name val="Calibri"/>
      <family val="2"/>
      <scheme val="minor"/>
    </font>
    <font>
      <sz val="10"/>
      <color theme="0"/>
      <name val="Times New Roman"/>
      <family val="1"/>
    </font>
    <font>
      <u/>
      <sz val="11"/>
      <color theme="10"/>
      <name val="Calibri"/>
      <family val="2"/>
      <scheme val="minor"/>
    </font>
    <font>
      <sz val="12"/>
      <color rgb="FF000000"/>
      <name val="Helvetica Neue"/>
      <family val="2"/>
    </font>
    <font>
      <b/>
      <sz val="12"/>
      <color rgb="FF000000"/>
      <name val="Helvetica Neue"/>
      <family val="2"/>
    </font>
    <font>
      <i/>
      <sz val="12"/>
      <color rgb="FF000000"/>
      <name val="Helvetica Neue"/>
      <family val="2"/>
    </font>
    <font>
      <b/>
      <sz val="24"/>
      <color theme="0"/>
      <name val="Helvetica Neue"/>
      <family val="2"/>
    </font>
    <font>
      <b/>
      <sz val="12"/>
      <color indexed="8"/>
      <name val="Helvetica Neue"/>
      <family val="2"/>
    </font>
    <font>
      <sz val="12"/>
      <color indexed="8"/>
      <name val="Helvetica Neue"/>
      <family val="2"/>
    </font>
    <font>
      <sz val="12"/>
      <name val="Helvetica Neue"/>
      <family val="2"/>
    </font>
    <font>
      <b/>
      <sz val="14"/>
      <color theme="1"/>
      <name val="Helvetica Neue"/>
      <family val="2"/>
    </font>
    <font>
      <sz val="10"/>
      <color indexed="8"/>
      <name val="Helvetica Neue"/>
      <family val="2"/>
    </font>
    <font>
      <u/>
      <sz val="12"/>
      <color theme="10"/>
      <name val="Helvetica Neue"/>
      <family val="2"/>
    </font>
    <font>
      <sz val="11"/>
      <color rgb="FF000000"/>
      <name val="Calibri"/>
      <family val="2"/>
      <scheme val="minor"/>
    </font>
    <font>
      <sz val="11"/>
      <color rgb="FF000000"/>
      <name val="Calibri"/>
      <family val="2"/>
    </font>
    <font>
      <sz val="11"/>
      <name val="Roboto"/>
    </font>
    <font>
      <b/>
      <sz val="12"/>
      <name val="Helvetica Neue"/>
      <family val="2"/>
    </font>
    <font>
      <b/>
      <sz val="11"/>
      <name val="Roboto"/>
    </font>
    <font>
      <sz val="11"/>
      <color rgb="FF000000"/>
      <name val="Helvetica Neue"/>
      <family val="2"/>
    </font>
    <font>
      <sz val="12"/>
      <color indexed="8"/>
      <name val="Calibri"/>
      <family val="2"/>
      <scheme val="minor"/>
    </font>
  </fonts>
  <fills count="5">
    <fill>
      <patternFill patternType="none"/>
    </fill>
    <fill>
      <patternFill patternType="gray125"/>
    </fill>
    <fill>
      <patternFill patternType="solid">
        <fgColor rgb="FFFF9E15"/>
        <bgColor indexed="64"/>
      </patternFill>
    </fill>
    <fill>
      <patternFill patternType="solid">
        <fgColor rgb="FF1B2F54"/>
        <bgColor indexed="64"/>
      </patternFill>
    </fill>
    <fill>
      <patternFill patternType="solid">
        <fgColor rgb="FFFF9E15"/>
        <bgColor rgb="FFFF9E15"/>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4">
    <xf numFmtId="0" fontId="0" fillId="0" borderId="0"/>
    <xf numFmtId="0" fontId="1" fillId="0" borderId="0"/>
    <xf numFmtId="0" fontId="4" fillId="0" borderId="0" applyNumberFormat="0" applyFill="0" applyBorder="0" applyAlignment="0" applyProtection="0"/>
    <xf numFmtId="0" fontId="15" fillId="0" borderId="0"/>
  </cellStyleXfs>
  <cellXfs count="43">
    <xf numFmtId="0" fontId="0" fillId="0" borderId="0" xfId="0"/>
    <xf numFmtId="0" fontId="0" fillId="0" borderId="0" xfId="0" applyAlignment="1">
      <alignment wrapText="1"/>
    </xf>
    <xf numFmtId="0" fontId="1" fillId="0" borderId="0" xfId="1" applyAlignment="1">
      <alignment horizontal="left" vertical="top"/>
    </xf>
    <xf numFmtId="0" fontId="3" fillId="0" borderId="0" xfId="1" applyFont="1" applyAlignment="1">
      <alignment horizontal="left" vertical="top"/>
    </xf>
    <xf numFmtId="0" fontId="6" fillId="0" borderId="7" xfId="1" applyFont="1" applyBorder="1" applyAlignment="1">
      <alignment horizontal="left" vertical="top" wrapText="1"/>
    </xf>
    <xf numFmtId="0" fontId="6" fillId="0" borderId="4" xfId="1" applyFont="1" applyBorder="1" applyAlignment="1">
      <alignment horizontal="left" vertical="top" wrapText="1"/>
    </xf>
    <xf numFmtId="0" fontId="5" fillId="0" borderId="4" xfId="1" applyFont="1" applyBorder="1" applyAlignment="1">
      <alignment horizontal="left" vertical="top" wrapText="1"/>
    </xf>
    <xf numFmtId="0" fontId="6" fillId="2" borderId="4" xfId="1" applyFont="1" applyFill="1" applyBorder="1" applyAlignment="1">
      <alignment horizontal="left" vertical="top" wrapText="1"/>
    </xf>
    <xf numFmtId="0" fontId="7" fillId="0" borderId="4" xfId="1" applyFont="1" applyBorder="1" applyAlignment="1">
      <alignment horizontal="right" vertical="top" wrapText="1"/>
    </xf>
    <xf numFmtId="0" fontId="7" fillId="0" borderId="8" xfId="1" applyFont="1" applyBorder="1" applyAlignment="1">
      <alignment horizontal="right" vertical="top" wrapText="1"/>
    </xf>
    <xf numFmtId="0" fontId="5" fillId="0" borderId="8" xfId="1" applyFont="1" applyBorder="1" applyAlignment="1">
      <alignment horizontal="left" vertical="top" wrapText="1"/>
    </xf>
    <xf numFmtId="0" fontId="7" fillId="0" borderId="9" xfId="1" applyFont="1" applyBorder="1" applyAlignment="1">
      <alignment horizontal="right" vertical="top" wrapText="1"/>
    </xf>
    <xf numFmtId="0" fontId="5" fillId="3" borderId="5" xfId="1" applyFont="1" applyFill="1" applyBorder="1" applyAlignment="1">
      <alignment horizontal="left" vertical="top" wrapText="1"/>
    </xf>
    <xf numFmtId="0" fontId="8" fillId="3" borderId="6" xfId="1" applyFont="1" applyFill="1" applyBorder="1" applyAlignment="1">
      <alignment horizontal="center" vertical="center" wrapText="1"/>
    </xf>
    <xf numFmtId="0" fontId="9" fillId="2" borderId="0" xfId="0" applyFont="1" applyFill="1"/>
    <xf numFmtId="0" fontId="10" fillId="0" borderId="4" xfId="0" applyFont="1" applyBorder="1" applyAlignment="1">
      <alignment wrapText="1"/>
    </xf>
    <xf numFmtId="0" fontId="9" fillId="2" borderId="4" xfId="0" applyFont="1" applyFill="1" applyBorder="1"/>
    <xf numFmtId="164" fontId="13" fillId="0" borderId="4" xfId="0" applyNumberFormat="1" applyFont="1" applyBorder="1" applyAlignment="1">
      <alignment horizontal="left" wrapText="1"/>
    </xf>
    <xf numFmtId="0" fontId="13" fillId="0" borderId="4" xfId="0" applyFont="1" applyBorder="1" applyAlignment="1">
      <alignment horizontal="left" wrapText="1"/>
    </xf>
    <xf numFmtId="0" fontId="6" fillId="0" borderId="0" xfId="1" applyFont="1" applyAlignment="1">
      <alignment horizontal="left" vertical="top" wrapText="1"/>
    </xf>
    <xf numFmtId="0" fontId="5" fillId="0" borderId="0" xfId="1" applyFont="1" applyAlignment="1">
      <alignment horizontal="left" vertical="top" wrapText="1"/>
    </xf>
    <xf numFmtId="0" fontId="7" fillId="0" borderId="0" xfId="1" applyFont="1" applyAlignment="1">
      <alignment horizontal="right" vertical="top" wrapText="1"/>
    </xf>
    <xf numFmtId="0" fontId="5" fillId="0" borderId="9" xfId="1" applyFont="1" applyBorder="1" applyAlignment="1">
      <alignment horizontal="left" vertical="top" wrapText="1"/>
    </xf>
    <xf numFmtId="0" fontId="14" fillId="0" borderId="4" xfId="2" applyFont="1" applyBorder="1" applyAlignment="1">
      <alignment horizontal="left" vertical="top" wrapText="1"/>
    </xf>
    <xf numFmtId="0" fontId="15" fillId="0" borderId="0" xfId="3"/>
    <xf numFmtId="0" fontId="15" fillId="0" borderId="0" xfId="3" applyAlignment="1">
      <alignment wrapText="1"/>
    </xf>
    <xf numFmtId="0" fontId="16" fillId="0" borderId="0" xfId="3" applyFont="1" applyAlignment="1">
      <alignment wrapText="1"/>
    </xf>
    <xf numFmtId="0" fontId="17" fillId="0" borderId="4" xfId="3" applyFont="1" applyBorder="1" applyAlignment="1">
      <alignment horizontal="left" wrapText="1"/>
    </xf>
    <xf numFmtId="0" fontId="17" fillId="0" borderId="4" xfId="3" applyFont="1" applyBorder="1" applyAlignment="1">
      <alignment horizontal="left"/>
    </xf>
    <xf numFmtId="0" fontId="18" fillId="0" borderId="4" xfId="3" applyFont="1" applyBorder="1" applyAlignment="1">
      <alignment horizontal="left" wrapText="1"/>
    </xf>
    <xf numFmtId="0" fontId="20" fillId="0" borderId="0" xfId="3" applyFont="1" applyAlignment="1">
      <alignment wrapText="1"/>
    </xf>
    <xf numFmtId="0" fontId="18" fillId="4" borderId="4" xfId="3" applyFont="1" applyFill="1" applyBorder="1" applyAlignment="1">
      <alignment horizontal="left" wrapText="1"/>
    </xf>
    <xf numFmtId="0" fontId="21" fillId="0" borderId="0" xfId="0" applyFont="1" applyAlignment="1">
      <alignment horizontal="left" vertical="top" wrapText="1"/>
    </xf>
    <xf numFmtId="0" fontId="10" fillId="0" borderId="4" xfId="0" applyFont="1" applyBorder="1" applyAlignment="1">
      <alignment horizontal="left" vertical="top" wrapText="1"/>
    </xf>
    <xf numFmtId="0" fontId="9" fillId="2" borderId="4" xfId="0" applyFont="1" applyFill="1" applyBorder="1" applyAlignment="1">
      <alignment horizontal="left" vertical="top" wrapText="1"/>
    </xf>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12" fillId="2" borderId="1"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3" xfId="0" applyFont="1" applyFill="1" applyBorder="1" applyAlignment="1">
      <alignment horizontal="center" vertical="top" wrapText="1"/>
    </xf>
  </cellXfs>
  <cellStyles count="4">
    <cellStyle name="Hyperlink" xfId="2" builtinId="8"/>
    <cellStyle name="Normal" xfId="0" builtinId="0"/>
    <cellStyle name="Normal 2" xfId="1" xr:uid="{BFA980DC-9D93-594D-BED6-ECD506F4BCF3}"/>
    <cellStyle name="Normal 3" xfId="3" xr:uid="{D94178F3-2C59-824E-B4C3-F83CCAEC0294}"/>
  </cellStyles>
  <dxfs count="0"/>
  <tableStyles count="0" defaultTableStyle="TableStyleMedium2" defaultPivotStyle="PivotStyleLight16"/>
  <colors>
    <mruColors>
      <color rgb="FFFF9E15"/>
      <color rgb="FFFF94E5"/>
      <color rgb="FF1B2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3CB94085-97F9-C64A-B147-7C219C419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1A04-2583-044A-8447-F7136518715F}">
  <sheetPr codeName="Sheet1"/>
  <dimension ref="A1:L27"/>
  <sheetViews>
    <sheetView tabSelected="1" zoomScaleNormal="100" workbookViewId="0"/>
  </sheetViews>
  <sheetFormatPr baseColWidth="10" defaultColWidth="7.5" defaultRowHeight="13" x14ac:dyDescent="0.2"/>
  <cols>
    <col min="1" max="1" width="37" style="2" customWidth="1"/>
    <col min="2" max="2" width="117.5" style="2" customWidth="1"/>
    <col min="3" max="16384" width="7.5" style="2"/>
  </cols>
  <sheetData>
    <row r="1" spans="1:12" ht="72" customHeight="1" x14ac:dyDescent="0.2">
      <c r="A1" s="12"/>
      <c r="B1" s="13" t="s">
        <v>54</v>
      </c>
    </row>
    <row r="2" spans="1:12" ht="184" customHeight="1" x14ac:dyDescent="0.2">
      <c r="A2" s="35" t="s">
        <v>61</v>
      </c>
      <c r="B2" s="36"/>
    </row>
    <row r="3" spans="1:12" ht="36" customHeight="1" x14ac:dyDescent="0.2">
      <c r="A3" s="5" t="s">
        <v>11</v>
      </c>
      <c r="B3" s="6" t="str">
        <f>LEFT(C14,11)</f>
        <v>05 Oct 2026</v>
      </c>
    </row>
    <row r="4" spans="1:12" ht="37" customHeight="1" x14ac:dyDescent="0.2">
      <c r="A4" s="4" t="s">
        <v>12</v>
      </c>
      <c r="B4" s="6" t="s">
        <v>60</v>
      </c>
    </row>
    <row r="5" spans="1:12" ht="37" customHeight="1" x14ac:dyDescent="0.2">
      <c r="A5" s="8" t="s">
        <v>37</v>
      </c>
      <c r="B5" s="23" t="s">
        <v>55</v>
      </c>
    </row>
    <row r="6" spans="1:12" ht="37" customHeight="1" x14ac:dyDescent="0.2">
      <c r="A6" s="4" t="s">
        <v>41</v>
      </c>
      <c r="B6" s="6" t="s">
        <v>42</v>
      </c>
    </row>
    <row r="7" spans="1:12" ht="17" x14ac:dyDescent="0.2">
      <c r="A7" s="7" t="s">
        <v>29</v>
      </c>
      <c r="B7" s="7" t="s">
        <v>30</v>
      </c>
    </row>
    <row r="8" spans="1:12" ht="37" customHeight="1" x14ac:dyDescent="0.2">
      <c r="A8" s="5" t="s">
        <v>31</v>
      </c>
      <c r="B8" s="6" t="s">
        <v>43</v>
      </c>
    </row>
    <row r="9" spans="1:12" ht="36" customHeight="1" x14ac:dyDescent="0.2">
      <c r="A9" s="5" t="s">
        <v>32</v>
      </c>
      <c r="B9" s="6" t="s">
        <v>38</v>
      </c>
      <c r="G9" s="19"/>
      <c r="H9" s="20"/>
    </row>
    <row r="10" spans="1:12" ht="36" customHeight="1" x14ac:dyDescent="0.2">
      <c r="A10" s="5" t="s">
        <v>33</v>
      </c>
      <c r="B10" s="6" t="s">
        <v>34</v>
      </c>
      <c r="G10" s="21"/>
      <c r="H10" s="20"/>
    </row>
    <row r="11" spans="1:12" ht="36" customHeight="1" x14ac:dyDescent="0.2">
      <c r="A11" s="5" t="s">
        <v>22</v>
      </c>
      <c r="B11" s="6" t="s">
        <v>46</v>
      </c>
      <c r="G11" s="21"/>
      <c r="H11" s="20"/>
    </row>
    <row r="12" spans="1:12" ht="37" customHeight="1" x14ac:dyDescent="0.2">
      <c r="A12" s="8" t="s">
        <v>47</v>
      </c>
      <c r="B12" s="6" t="s">
        <v>62</v>
      </c>
      <c r="G12" s="21"/>
      <c r="H12" s="20"/>
    </row>
    <row r="13" spans="1:12" ht="36" customHeight="1" x14ac:dyDescent="0.2">
      <c r="A13" s="8" t="s">
        <v>48</v>
      </c>
      <c r="B13" s="6" t="s">
        <v>49</v>
      </c>
      <c r="G13" s="21"/>
      <c r="H13" s="20"/>
    </row>
    <row r="14" spans="1:12" ht="36" customHeight="1" x14ac:dyDescent="0.2">
      <c r="A14" s="8" t="s">
        <v>50</v>
      </c>
      <c r="B14" s="6" t="s">
        <v>63</v>
      </c>
      <c r="C14" s="3" t="s">
        <v>64</v>
      </c>
      <c r="K14" s="19"/>
      <c r="L14" s="20"/>
    </row>
    <row r="15" spans="1:12" ht="36" customHeight="1" x14ac:dyDescent="0.2">
      <c r="A15" s="8" t="s">
        <v>51</v>
      </c>
      <c r="B15" s="6" t="s">
        <v>52</v>
      </c>
    </row>
    <row r="16" spans="1:12" ht="36" customHeight="1" x14ac:dyDescent="0.2">
      <c r="A16" s="8" t="s">
        <v>21</v>
      </c>
      <c r="B16" s="6" t="s">
        <v>53</v>
      </c>
    </row>
    <row r="17" spans="1:2" ht="52" customHeight="1" x14ac:dyDescent="0.2">
      <c r="A17" s="5" t="s">
        <v>56</v>
      </c>
      <c r="B17" s="6" t="s">
        <v>57</v>
      </c>
    </row>
    <row r="18" spans="1:2" ht="36" customHeight="1" x14ac:dyDescent="0.2">
      <c r="A18" s="5" t="s">
        <v>13</v>
      </c>
      <c r="B18" s="6" t="s">
        <v>14</v>
      </c>
    </row>
    <row r="19" spans="1:2" ht="36" customHeight="1" x14ac:dyDescent="0.2">
      <c r="A19" s="8" t="s">
        <v>15</v>
      </c>
      <c r="B19" s="6" t="s">
        <v>16</v>
      </c>
    </row>
    <row r="20" spans="1:2" ht="36" customHeight="1" x14ac:dyDescent="0.2">
      <c r="A20" s="8" t="s">
        <v>17</v>
      </c>
      <c r="B20" s="6" t="s">
        <v>18</v>
      </c>
    </row>
    <row r="21" spans="1:2" ht="36" customHeight="1" x14ac:dyDescent="0.2">
      <c r="A21" s="8" t="s">
        <v>19</v>
      </c>
      <c r="B21" s="6" t="s">
        <v>20</v>
      </c>
    </row>
    <row r="22" spans="1:2" ht="36" customHeight="1" x14ac:dyDescent="0.2">
      <c r="A22" s="8" t="s">
        <v>21</v>
      </c>
      <c r="B22" s="6" t="s">
        <v>39</v>
      </c>
    </row>
    <row r="23" spans="1:2" ht="36" customHeight="1" x14ac:dyDescent="0.2">
      <c r="A23" s="5" t="s">
        <v>23</v>
      </c>
      <c r="B23" s="6" t="s">
        <v>45</v>
      </c>
    </row>
    <row r="24" spans="1:2" ht="36" customHeight="1" x14ac:dyDescent="0.2">
      <c r="A24" s="9" t="s">
        <v>24</v>
      </c>
      <c r="B24" s="10" t="s">
        <v>25</v>
      </c>
    </row>
    <row r="25" spans="1:2" ht="36" customHeight="1" x14ac:dyDescent="0.2">
      <c r="A25" s="8" t="s">
        <v>26</v>
      </c>
      <c r="B25" s="6" t="s">
        <v>27</v>
      </c>
    </row>
    <row r="26" spans="1:2" ht="36" customHeight="1" x14ac:dyDescent="0.2">
      <c r="A26" s="11" t="s">
        <v>28</v>
      </c>
      <c r="B26" s="22" t="s">
        <v>44</v>
      </c>
    </row>
    <row r="27" spans="1:2" ht="34" x14ac:dyDescent="0.2">
      <c r="A27" s="5" t="s">
        <v>36</v>
      </c>
      <c r="B27" s="6" t="s">
        <v>40</v>
      </c>
    </row>
  </sheetData>
  <mergeCells count="1">
    <mergeCell ref="A2:B2"/>
  </mergeCells>
  <phoneticPr fontId="2" type="noConversion"/>
  <hyperlinks>
    <hyperlink ref="B5" r:id="rId1" display="What's New in 26R2" xr:uid="{C7281A58-51E3-D641-AD8B-8891E227349D}"/>
  </hyperlinks>
  <pageMargins left="0.7" right="0.7" top="0.75" bottom="0.75" header="0.3" footer="0.3"/>
  <pageSetup scale="45"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477"/>
  <sheetViews>
    <sheetView zoomScaleNormal="100" zoomScaleSheetLayoutView="100" workbookViewId="0"/>
  </sheetViews>
  <sheetFormatPr baseColWidth="10" defaultColWidth="8.83203125" defaultRowHeight="15" x14ac:dyDescent="0.2"/>
  <cols>
    <col min="1" max="1" width="17.6640625" style="1" customWidth="1"/>
    <col min="2" max="2" width="27.6640625" style="1" customWidth="1"/>
    <col min="3" max="3" width="32.1640625" style="1" customWidth="1"/>
    <col min="4" max="4" width="20.5" style="1" customWidth="1"/>
    <col min="5" max="5" width="31.1640625" style="1" customWidth="1"/>
    <col min="6" max="6" width="15.33203125" style="1" customWidth="1"/>
    <col min="7" max="7" width="18" style="1" customWidth="1"/>
    <col min="8" max="8" width="75.5" style="1" customWidth="1"/>
    <col min="9" max="9" width="19.6640625" style="1" customWidth="1"/>
  </cols>
  <sheetData>
    <row r="1" spans="1:9" ht="16" x14ac:dyDescent="0.2">
      <c r="A1" s="14" t="s">
        <v>1</v>
      </c>
      <c r="B1" s="14" t="s">
        <v>2</v>
      </c>
      <c r="C1" s="14" t="s">
        <v>0</v>
      </c>
      <c r="D1" s="14" t="s">
        <v>3</v>
      </c>
      <c r="E1" s="14" t="s">
        <v>58</v>
      </c>
      <c r="F1" s="14" t="s">
        <v>4</v>
      </c>
      <c r="G1" s="14" t="s">
        <v>5</v>
      </c>
      <c r="H1" s="14" t="s">
        <v>6</v>
      </c>
      <c r="I1" s="14" t="s">
        <v>35</v>
      </c>
    </row>
    <row r="2" spans="1:9" ht="68" x14ac:dyDescent="0.2">
      <c r="A2" s="15" t="s">
        <v>149</v>
      </c>
      <c r="B2" s="15" t="s">
        <v>349</v>
      </c>
      <c r="C2" s="15" t="s">
        <v>615</v>
      </c>
      <c r="D2" s="15" t="s">
        <v>51</v>
      </c>
      <c r="E2" s="15" t="s">
        <v>68</v>
      </c>
      <c r="F2" s="15" t="s">
        <v>19</v>
      </c>
      <c r="G2" s="15" t="s">
        <v>26</v>
      </c>
      <c r="H2" s="15" t="s">
        <v>616</v>
      </c>
      <c r="I2" s="15" t="s">
        <v>617</v>
      </c>
    </row>
    <row r="3" spans="1:9" ht="68" x14ac:dyDescent="0.2">
      <c r="A3" s="15" t="s">
        <v>149</v>
      </c>
      <c r="B3" s="15" t="s">
        <v>349</v>
      </c>
      <c r="C3" s="15" t="s">
        <v>1327</v>
      </c>
      <c r="D3" s="15" t="s">
        <v>51</v>
      </c>
      <c r="E3" s="15" t="s">
        <v>68</v>
      </c>
      <c r="F3" s="15" t="s">
        <v>19</v>
      </c>
      <c r="G3" s="15" t="s">
        <v>26</v>
      </c>
      <c r="H3" s="15" t="s">
        <v>1328</v>
      </c>
      <c r="I3" s="15" t="s">
        <v>1329</v>
      </c>
    </row>
    <row r="4" spans="1:9" ht="34" x14ac:dyDescent="0.2">
      <c r="A4" s="15" t="s">
        <v>149</v>
      </c>
      <c r="B4" s="15" t="s">
        <v>349</v>
      </c>
      <c r="C4" s="15" t="s">
        <v>350</v>
      </c>
      <c r="D4" s="15" t="s">
        <v>51</v>
      </c>
      <c r="E4" s="15" t="s">
        <v>68</v>
      </c>
      <c r="F4" s="15" t="s">
        <v>17</v>
      </c>
      <c r="G4" s="15" t="s">
        <v>26</v>
      </c>
      <c r="H4" s="15" t="s">
        <v>351</v>
      </c>
      <c r="I4" s="15" t="s">
        <v>352</v>
      </c>
    </row>
    <row r="5" spans="1:9" ht="51" x14ac:dyDescent="0.2">
      <c r="A5" s="15" t="s">
        <v>149</v>
      </c>
      <c r="B5" s="15" t="s">
        <v>349</v>
      </c>
      <c r="C5" s="15" t="s">
        <v>429</v>
      </c>
      <c r="D5" s="15" t="s">
        <v>51</v>
      </c>
      <c r="E5" s="15" t="s">
        <v>68</v>
      </c>
      <c r="F5" s="15" t="s">
        <v>17</v>
      </c>
      <c r="G5" s="15" t="s">
        <v>26</v>
      </c>
      <c r="H5" s="15" t="s">
        <v>430</v>
      </c>
      <c r="I5" s="15" t="s">
        <v>431</v>
      </c>
    </row>
    <row r="6" spans="1:9" ht="68" x14ac:dyDescent="0.2">
      <c r="A6" s="15" t="s">
        <v>149</v>
      </c>
      <c r="B6" s="15" t="s">
        <v>349</v>
      </c>
      <c r="C6" s="15" t="s">
        <v>729</v>
      </c>
      <c r="D6" s="15" t="s">
        <v>51</v>
      </c>
      <c r="E6" s="15" t="s">
        <v>68</v>
      </c>
      <c r="F6" s="15" t="s">
        <v>17</v>
      </c>
      <c r="G6" s="15" t="s">
        <v>26</v>
      </c>
      <c r="H6" s="15" t="s">
        <v>730</v>
      </c>
      <c r="I6" s="15" t="s">
        <v>731</v>
      </c>
    </row>
    <row r="7" spans="1:9" ht="51" x14ac:dyDescent="0.2">
      <c r="A7" s="15" t="s">
        <v>149</v>
      </c>
      <c r="B7" s="15" t="s">
        <v>349</v>
      </c>
      <c r="C7" s="15" t="s">
        <v>747</v>
      </c>
      <c r="D7" s="15" t="s">
        <v>51</v>
      </c>
      <c r="E7" s="15" t="s">
        <v>68</v>
      </c>
      <c r="F7" s="15" t="s">
        <v>17</v>
      </c>
      <c r="G7" s="15" t="s">
        <v>26</v>
      </c>
      <c r="H7" s="15" t="s">
        <v>748</v>
      </c>
      <c r="I7" s="15" t="s">
        <v>749</v>
      </c>
    </row>
    <row r="8" spans="1:9" ht="68" x14ac:dyDescent="0.2">
      <c r="A8" s="15" t="s">
        <v>149</v>
      </c>
      <c r="B8" s="15" t="s">
        <v>349</v>
      </c>
      <c r="C8" s="15" t="s">
        <v>950</v>
      </c>
      <c r="D8" s="15" t="s">
        <v>51</v>
      </c>
      <c r="E8" s="15" t="s">
        <v>68</v>
      </c>
      <c r="F8" s="15" t="s">
        <v>17</v>
      </c>
      <c r="G8" s="15" t="s">
        <v>26</v>
      </c>
      <c r="H8" s="15" t="s">
        <v>951</v>
      </c>
      <c r="I8" s="15" t="s">
        <v>952</v>
      </c>
    </row>
    <row r="9" spans="1:9" ht="34" x14ac:dyDescent="0.2">
      <c r="A9" s="15" t="s">
        <v>149</v>
      </c>
      <c r="B9" s="15" t="s">
        <v>349</v>
      </c>
      <c r="C9" s="15" t="s">
        <v>1061</v>
      </c>
      <c r="D9" s="15" t="s">
        <v>51</v>
      </c>
      <c r="E9" s="15" t="s">
        <v>68</v>
      </c>
      <c r="F9" s="15" t="s">
        <v>17</v>
      </c>
      <c r="G9" s="15" t="s">
        <v>26</v>
      </c>
      <c r="H9" s="15" t="s">
        <v>1062</v>
      </c>
      <c r="I9" s="15" t="s">
        <v>1063</v>
      </c>
    </row>
    <row r="10" spans="1:9" ht="68" x14ac:dyDescent="0.2">
      <c r="A10" s="15" t="s">
        <v>149</v>
      </c>
      <c r="B10" s="15" t="s">
        <v>349</v>
      </c>
      <c r="C10" s="15" t="s">
        <v>1513</v>
      </c>
      <c r="D10" s="15" t="s">
        <v>47</v>
      </c>
      <c r="E10" s="15" t="s">
        <v>68</v>
      </c>
      <c r="F10" s="15" t="s">
        <v>21</v>
      </c>
      <c r="G10" s="15" t="s">
        <v>26</v>
      </c>
      <c r="H10" s="15" t="s">
        <v>1514</v>
      </c>
      <c r="I10" s="15" t="s">
        <v>1515</v>
      </c>
    </row>
    <row r="11" spans="1:9" ht="85" x14ac:dyDescent="0.2">
      <c r="A11" s="15" t="s">
        <v>149</v>
      </c>
      <c r="B11" s="15" t="s">
        <v>349</v>
      </c>
      <c r="C11" s="15" t="s">
        <v>450</v>
      </c>
      <c r="D11" s="15" t="s">
        <v>47</v>
      </c>
      <c r="E11" s="15" t="s">
        <v>451</v>
      </c>
      <c r="F11" s="15" t="s">
        <v>17</v>
      </c>
      <c r="G11" s="15" t="s">
        <v>24</v>
      </c>
      <c r="H11" s="15" t="s">
        <v>452</v>
      </c>
      <c r="I11" s="15" t="s">
        <v>453</v>
      </c>
    </row>
    <row r="12" spans="1:9" ht="85" x14ac:dyDescent="0.2">
      <c r="A12" s="15" t="s">
        <v>149</v>
      </c>
      <c r="B12" s="15" t="s">
        <v>349</v>
      </c>
      <c r="C12" s="15" t="s">
        <v>816</v>
      </c>
      <c r="D12" s="15" t="s">
        <v>47</v>
      </c>
      <c r="E12" s="15" t="s">
        <v>68</v>
      </c>
      <c r="F12" s="15" t="s">
        <v>17</v>
      </c>
      <c r="G12" s="15" t="s">
        <v>24</v>
      </c>
      <c r="H12" s="15" t="s">
        <v>817</v>
      </c>
      <c r="I12" s="15" t="s">
        <v>818</v>
      </c>
    </row>
    <row r="13" spans="1:9" ht="68" x14ac:dyDescent="0.2">
      <c r="A13" s="15" t="s">
        <v>149</v>
      </c>
      <c r="B13" s="15" t="s">
        <v>349</v>
      </c>
      <c r="C13" s="15" t="s">
        <v>989</v>
      </c>
      <c r="D13" s="15" t="s">
        <v>47</v>
      </c>
      <c r="E13" s="15" t="s">
        <v>68</v>
      </c>
      <c r="F13" s="15" t="s">
        <v>21</v>
      </c>
      <c r="G13" s="15" t="s">
        <v>24</v>
      </c>
      <c r="H13" s="15" t="s">
        <v>990</v>
      </c>
      <c r="I13" s="15" t="s">
        <v>991</v>
      </c>
    </row>
    <row r="14" spans="1:9" ht="68" x14ac:dyDescent="0.2">
      <c r="A14" s="15" t="s">
        <v>149</v>
      </c>
      <c r="B14" s="15" t="s">
        <v>349</v>
      </c>
      <c r="C14" s="15" t="s">
        <v>1480</v>
      </c>
      <c r="D14" s="15" t="s">
        <v>47</v>
      </c>
      <c r="E14" s="15" t="s">
        <v>1481</v>
      </c>
      <c r="F14" s="15" t="s">
        <v>21</v>
      </c>
      <c r="G14" s="15" t="s">
        <v>24</v>
      </c>
      <c r="H14" s="15" t="s">
        <v>1482</v>
      </c>
      <c r="I14" s="15" t="s">
        <v>1483</v>
      </c>
    </row>
    <row r="15" spans="1:9" ht="85" x14ac:dyDescent="0.2">
      <c r="A15" s="15" t="s">
        <v>149</v>
      </c>
      <c r="B15" s="15" t="s">
        <v>822</v>
      </c>
      <c r="C15" s="15" t="s">
        <v>823</v>
      </c>
      <c r="D15" s="15" t="s">
        <v>47</v>
      </c>
      <c r="E15" s="15" t="s">
        <v>68</v>
      </c>
      <c r="F15" s="15" t="s">
        <v>19</v>
      </c>
      <c r="G15" s="15" t="s">
        <v>24</v>
      </c>
      <c r="H15" s="15" t="s">
        <v>824</v>
      </c>
      <c r="I15" s="15" t="s">
        <v>825</v>
      </c>
    </row>
    <row r="16" spans="1:9" ht="34" x14ac:dyDescent="0.2">
      <c r="A16" s="15" t="s">
        <v>149</v>
      </c>
      <c r="B16" s="15" t="s">
        <v>669</v>
      </c>
      <c r="C16" s="15" t="s">
        <v>929</v>
      </c>
      <c r="D16" s="15" t="s">
        <v>47</v>
      </c>
      <c r="E16" s="15" t="s">
        <v>68</v>
      </c>
      <c r="F16" s="15" t="s">
        <v>19</v>
      </c>
      <c r="G16" s="15" t="s">
        <v>26</v>
      </c>
      <c r="H16" s="15" t="s">
        <v>930</v>
      </c>
      <c r="I16" s="15" t="s">
        <v>931</v>
      </c>
    </row>
    <row r="17" spans="1:9" ht="68" x14ac:dyDescent="0.2">
      <c r="A17" s="15" t="s">
        <v>149</v>
      </c>
      <c r="B17" s="15" t="s">
        <v>669</v>
      </c>
      <c r="C17" s="15" t="s">
        <v>670</v>
      </c>
      <c r="D17" s="15" t="s">
        <v>47</v>
      </c>
      <c r="E17" s="15" t="s">
        <v>68</v>
      </c>
      <c r="F17" s="15" t="s">
        <v>21</v>
      </c>
      <c r="G17" s="15" t="s">
        <v>24</v>
      </c>
      <c r="H17" s="15" t="s">
        <v>671</v>
      </c>
      <c r="I17" s="15" t="s">
        <v>672</v>
      </c>
    </row>
    <row r="18" spans="1:9" ht="51" x14ac:dyDescent="0.2">
      <c r="A18" s="15" t="s">
        <v>149</v>
      </c>
      <c r="B18" s="15" t="s">
        <v>669</v>
      </c>
      <c r="C18" s="15" t="s">
        <v>1569</v>
      </c>
      <c r="D18" s="15" t="s">
        <v>47</v>
      </c>
      <c r="E18" s="15" t="s">
        <v>1570</v>
      </c>
      <c r="F18" s="15" t="s">
        <v>21</v>
      </c>
      <c r="G18" s="15" t="s">
        <v>24</v>
      </c>
      <c r="H18" s="15" t="s">
        <v>1571</v>
      </c>
      <c r="I18" s="15" t="s">
        <v>1572</v>
      </c>
    </row>
    <row r="19" spans="1:9" ht="68" x14ac:dyDescent="0.2">
      <c r="A19" s="15" t="s">
        <v>149</v>
      </c>
      <c r="B19" s="15" t="s">
        <v>969</v>
      </c>
      <c r="C19" s="15" t="s">
        <v>970</v>
      </c>
      <c r="D19" s="15" t="s">
        <v>48</v>
      </c>
      <c r="E19" s="15" t="s">
        <v>68</v>
      </c>
      <c r="F19" s="15" t="s">
        <v>21</v>
      </c>
      <c r="G19" s="15" t="s">
        <v>26</v>
      </c>
      <c r="H19" s="15" t="s">
        <v>971</v>
      </c>
      <c r="I19" s="15" t="s">
        <v>972</v>
      </c>
    </row>
    <row r="20" spans="1:9" ht="68" x14ac:dyDescent="0.2">
      <c r="A20" s="15" t="s">
        <v>149</v>
      </c>
      <c r="B20" s="15" t="s">
        <v>1018</v>
      </c>
      <c r="C20" s="15" t="s">
        <v>1019</v>
      </c>
      <c r="D20" s="15" t="s">
        <v>47</v>
      </c>
      <c r="E20" s="15" t="s">
        <v>68</v>
      </c>
      <c r="F20" s="15" t="s">
        <v>15</v>
      </c>
      <c r="G20" s="15" t="s">
        <v>26</v>
      </c>
      <c r="H20" s="15" t="s">
        <v>1020</v>
      </c>
      <c r="I20" s="15" t="s">
        <v>1021</v>
      </c>
    </row>
    <row r="21" spans="1:9" ht="51" x14ac:dyDescent="0.2">
      <c r="A21" s="15" t="s">
        <v>149</v>
      </c>
      <c r="B21" s="15" t="s">
        <v>419</v>
      </c>
      <c r="C21" s="15" t="s">
        <v>420</v>
      </c>
      <c r="D21" s="15" t="s">
        <v>47</v>
      </c>
      <c r="E21" s="15" t="s">
        <v>68</v>
      </c>
      <c r="F21" s="15" t="s">
        <v>21</v>
      </c>
      <c r="G21" s="15" t="s">
        <v>24</v>
      </c>
      <c r="H21" s="15" t="s">
        <v>421</v>
      </c>
      <c r="I21" s="15" t="s">
        <v>422</v>
      </c>
    </row>
    <row r="22" spans="1:9" ht="34" x14ac:dyDescent="0.2">
      <c r="A22" s="15" t="s">
        <v>149</v>
      </c>
      <c r="B22" s="15" t="s">
        <v>1377</v>
      </c>
      <c r="C22" s="15" t="s">
        <v>1378</v>
      </c>
      <c r="D22" s="15" t="s">
        <v>47</v>
      </c>
      <c r="E22" s="15" t="s">
        <v>68</v>
      </c>
      <c r="F22" s="15" t="s">
        <v>21</v>
      </c>
      <c r="G22" s="15" t="s">
        <v>24</v>
      </c>
      <c r="H22" s="15" t="s">
        <v>1379</v>
      </c>
      <c r="I22" s="15" t="s">
        <v>1380</v>
      </c>
    </row>
    <row r="23" spans="1:9" ht="51" x14ac:dyDescent="0.2">
      <c r="A23" s="15" t="s">
        <v>149</v>
      </c>
      <c r="B23" s="15" t="s">
        <v>411</v>
      </c>
      <c r="C23" s="15" t="s">
        <v>412</v>
      </c>
      <c r="D23" s="15" t="s">
        <v>48</v>
      </c>
      <c r="E23" s="15" t="s">
        <v>68</v>
      </c>
      <c r="F23" s="15" t="s">
        <v>17</v>
      </c>
      <c r="G23" s="15" t="s">
        <v>26</v>
      </c>
      <c r="H23" s="15" t="s">
        <v>413</v>
      </c>
      <c r="I23" s="15" t="s">
        <v>414</v>
      </c>
    </row>
    <row r="24" spans="1:9" ht="85" x14ac:dyDescent="0.2">
      <c r="A24" s="15" t="s">
        <v>149</v>
      </c>
      <c r="B24" s="15" t="s">
        <v>411</v>
      </c>
      <c r="C24" s="15" t="s">
        <v>415</v>
      </c>
      <c r="D24" s="15" t="s">
        <v>47</v>
      </c>
      <c r="E24" s="15" t="s">
        <v>416</v>
      </c>
      <c r="F24" s="15" t="s">
        <v>17</v>
      </c>
      <c r="G24" s="15" t="s">
        <v>24</v>
      </c>
      <c r="H24" s="15" t="s">
        <v>417</v>
      </c>
      <c r="I24" s="15" t="s">
        <v>418</v>
      </c>
    </row>
    <row r="25" spans="1:9" ht="51" x14ac:dyDescent="0.2">
      <c r="A25" s="15" t="s">
        <v>149</v>
      </c>
      <c r="B25" s="15" t="s">
        <v>411</v>
      </c>
      <c r="C25" s="15" t="s">
        <v>436</v>
      </c>
      <c r="D25" s="15" t="s">
        <v>47</v>
      </c>
      <c r="E25" s="15" t="s">
        <v>437</v>
      </c>
      <c r="F25" s="15" t="s">
        <v>17</v>
      </c>
      <c r="G25" s="15" t="s">
        <v>24</v>
      </c>
      <c r="H25" s="15" t="s">
        <v>438</v>
      </c>
      <c r="I25" s="15" t="s">
        <v>439</v>
      </c>
    </row>
    <row r="26" spans="1:9" ht="51" x14ac:dyDescent="0.2">
      <c r="A26" s="15" t="s">
        <v>149</v>
      </c>
      <c r="B26" s="15" t="s">
        <v>411</v>
      </c>
      <c r="C26" s="15" t="s">
        <v>432</v>
      </c>
      <c r="D26" s="15" t="s">
        <v>47</v>
      </c>
      <c r="E26" s="15" t="s">
        <v>433</v>
      </c>
      <c r="F26" s="15" t="s">
        <v>21</v>
      </c>
      <c r="G26" s="15" t="s">
        <v>24</v>
      </c>
      <c r="H26" s="15" t="s">
        <v>434</v>
      </c>
      <c r="I26" s="15" t="s">
        <v>435</v>
      </c>
    </row>
    <row r="27" spans="1:9" ht="51" x14ac:dyDescent="0.2">
      <c r="A27" s="15" t="s">
        <v>149</v>
      </c>
      <c r="B27" s="15" t="s">
        <v>411</v>
      </c>
      <c r="C27" s="15" t="s">
        <v>771</v>
      </c>
      <c r="D27" s="15" t="s">
        <v>47</v>
      </c>
      <c r="E27" s="15" t="s">
        <v>772</v>
      </c>
      <c r="F27" s="15" t="s">
        <v>21</v>
      </c>
      <c r="G27" s="15" t="s">
        <v>24</v>
      </c>
      <c r="H27" s="15" t="s">
        <v>773</v>
      </c>
      <c r="I27" s="15" t="s">
        <v>774</v>
      </c>
    </row>
    <row r="28" spans="1:9" ht="51" x14ac:dyDescent="0.2">
      <c r="A28" s="15" t="s">
        <v>149</v>
      </c>
      <c r="B28" s="15" t="s">
        <v>411</v>
      </c>
      <c r="C28" s="15" t="s">
        <v>911</v>
      </c>
      <c r="D28" s="15" t="s">
        <v>47</v>
      </c>
      <c r="E28" s="15" t="s">
        <v>68</v>
      </c>
      <c r="F28" s="15" t="s">
        <v>21</v>
      </c>
      <c r="G28" s="15" t="s">
        <v>24</v>
      </c>
      <c r="H28" s="15" t="s">
        <v>912</v>
      </c>
      <c r="I28" s="15" t="s">
        <v>913</v>
      </c>
    </row>
    <row r="29" spans="1:9" ht="34" x14ac:dyDescent="0.2">
      <c r="A29" s="15" t="s">
        <v>149</v>
      </c>
      <c r="B29" s="15" t="s">
        <v>411</v>
      </c>
      <c r="C29" s="15" t="s">
        <v>936</v>
      </c>
      <c r="D29" s="15" t="s">
        <v>47</v>
      </c>
      <c r="E29" s="15" t="s">
        <v>68</v>
      </c>
      <c r="F29" s="15" t="s">
        <v>21</v>
      </c>
      <c r="G29" s="15" t="s">
        <v>24</v>
      </c>
      <c r="H29" s="15" t="s">
        <v>937</v>
      </c>
      <c r="I29" s="15" t="s">
        <v>938</v>
      </c>
    </row>
    <row r="30" spans="1:9" ht="68" x14ac:dyDescent="0.2">
      <c r="A30" s="15" t="s">
        <v>149</v>
      </c>
      <c r="B30" s="15" t="s">
        <v>411</v>
      </c>
      <c r="C30" s="15" t="s">
        <v>1118</v>
      </c>
      <c r="D30" s="15" t="s">
        <v>47</v>
      </c>
      <c r="E30" s="15" t="s">
        <v>68</v>
      </c>
      <c r="F30" s="15" t="s">
        <v>21</v>
      </c>
      <c r="G30" s="15" t="s">
        <v>24</v>
      </c>
      <c r="H30" s="15" t="s">
        <v>1119</v>
      </c>
      <c r="I30" s="15" t="s">
        <v>1120</v>
      </c>
    </row>
    <row r="31" spans="1:9" ht="85" x14ac:dyDescent="0.2">
      <c r="A31" s="15" t="s">
        <v>149</v>
      </c>
      <c r="B31" s="15" t="s">
        <v>180</v>
      </c>
      <c r="C31" s="15" t="s">
        <v>237</v>
      </c>
      <c r="D31" s="15" t="s">
        <v>47</v>
      </c>
      <c r="E31" s="15" t="s">
        <v>68</v>
      </c>
      <c r="F31" s="15" t="s">
        <v>19</v>
      </c>
      <c r="G31" s="15" t="s">
        <v>26</v>
      </c>
      <c r="H31" s="15" t="s">
        <v>238</v>
      </c>
      <c r="I31" s="15" t="s">
        <v>239</v>
      </c>
    </row>
    <row r="32" spans="1:9" ht="51" x14ac:dyDescent="0.2">
      <c r="A32" s="15" t="s">
        <v>149</v>
      </c>
      <c r="B32" s="15" t="s">
        <v>180</v>
      </c>
      <c r="C32" s="15" t="s">
        <v>440</v>
      </c>
      <c r="D32" s="15" t="s">
        <v>47</v>
      </c>
      <c r="E32" s="15" t="s">
        <v>68</v>
      </c>
      <c r="F32" s="15" t="s">
        <v>19</v>
      </c>
      <c r="G32" s="15" t="s">
        <v>24</v>
      </c>
      <c r="H32" s="15" t="s">
        <v>441</v>
      </c>
      <c r="I32" s="15" t="s">
        <v>442</v>
      </c>
    </row>
    <row r="33" spans="1:9" ht="68" x14ac:dyDescent="0.2">
      <c r="A33" s="15" t="s">
        <v>149</v>
      </c>
      <c r="B33" s="15" t="s">
        <v>180</v>
      </c>
      <c r="C33" s="15" t="s">
        <v>181</v>
      </c>
      <c r="D33" s="15" t="s">
        <v>47</v>
      </c>
      <c r="E33" s="15" t="s">
        <v>68</v>
      </c>
      <c r="F33" s="15" t="s">
        <v>21</v>
      </c>
      <c r="G33" s="15" t="s">
        <v>24</v>
      </c>
      <c r="H33" s="15" t="s">
        <v>182</v>
      </c>
      <c r="I33" s="15" t="s">
        <v>183</v>
      </c>
    </row>
    <row r="34" spans="1:9" ht="68" x14ac:dyDescent="0.2">
      <c r="A34" s="15" t="s">
        <v>149</v>
      </c>
      <c r="B34" s="15" t="s">
        <v>180</v>
      </c>
      <c r="C34" s="15" t="s">
        <v>369</v>
      </c>
      <c r="D34" s="15" t="s">
        <v>47</v>
      </c>
      <c r="E34" s="15" t="s">
        <v>68</v>
      </c>
      <c r="F34" s="15" t="s">
        <v>21</v>
      </c>
      <c r="G34" s="15" t="s">
        <v>24</v>
      </c>
      <c r="H34" s="15" t="s">
        <v>370</v>
      </c>
      <c r="I34" s="15" t="s">
        <v>371</v>
      </c>
    </row>
    <row r="35" spans="1:9" ht="68" x14ac:dyDescent="0.2">
      <c r="A35" s="15" t="s">
        <v>149</v>
      </c>
      <c r="B35" s="15" t="s">
        <v>180</v>
      </c>
      <c r="C35" s="15" t="s">
        <v>426</v>
      </c>
      <c r="D35" s="15" t="s">
        <v>47</v>
      </c>
      <c r="E35" s="15" t="s">
        <v>68</v>
      </c>
      <c r="F35" s="15" t="s">
        <v>21</v>
      </c>
      <c r="G35" s="15" t="s">
        <v>24</v>
      </c>
      <c r="H35" s="15" t="s">
        <v>427</v>
      </c>
      <c r="I35" s="15" t="s">
        <v>428</v>
      </c>
    </row>
    <row r="36" spans="1:9" ht="68" x14ac:dyDescent="0.2">
      <c r="A36" s="15" t="s">
        <v>149</v>
      </c>
      <c r="B36" s="15" t="s">
        <v>696</v>
      </c>
      <c r="C36" s="15" t="s">
        <v>697</v>
      </c>
      <c r="D36" s="15" t="s">
        <v>47</v>
      </c>
      <c r="E36" s="15" t="s">
        <v>698</v>
      </c>
      <c r="F36" s="15" t="s">
        <v>19</v>
      </c>
      <c r="G36" s="15" t="s">
        <v>26</v>
      </c>
      <c r="H36" s="15" t="s">
        <v>699</v>
      </c>
      <c r="I36" s="15" t="s">
        <v>700</v>
      </c>
    </row>
    <row r="37" spans="1:9" ht="85" x14ac:dyDescent="0.2">
      <c r="A37" s="15" t="s">
        <v>149</v>
      </c>
      <c r="B37" s="15" t="s">
        <v>689</v>
      </c>
      <c r="C37" s="15" t="s">
        <v>1075</v>
      </c>
      <c r="D37" s="15" t="s">
        <v>51</v>
      </c>
      <c r="E37" s="15" t="s">
        <v>68</v>
      </c>
      <c r="F37" s="15" t="s">
        <v>19</v>
      </c>
      <c r="G37" s="15" t="s">
        <v>26</v>
      </c>
      <c r="H37" s="15" t="s">
        <v>1076</v>
      </c>
      <c r="I37" s="15" t="s">
        <v>1077</v>
      </c>
    </row>
    <row r="38" spans="1:9" ht="68" x14ac:dyDescent="0.2">
      <c r="A38" s="15" t="s">
        <v>149</v>
      </c>
      <c r="B38" s="15" t="s">
        <v>689</v>
      </c>
      <c r="C38" s="15" t="s">
        <v>690</v>
      </c>
      <c r="D38" s="15" t="s">
        <v>51</v>
      </c>
      <c r="E38" s="15" t="s">
        <v>68</v>
      </c>
      <c r="F38" s="15" t="s">
        <v>17</v>
      </c>
      <c r="G38" s="15" t="s">
        <v>26</v>
      </c>
      <c r="H38" s="15" t="s">
        <v>691</v>
      </c>
      <c r="I38" s="15" t="s">
        <v>692</v>
      </c>
    </row>
    <row r="39" spans="1:9" ht="51" x14ac:dyDescent="0.2">
      <c r="A39" s="15" t="s">
        <v>149</v>
      </c>
      <c r="B39" s="15" t="s">
        <v>689</v>
      </c>
      <c r="C39" s="15" t="s">
        <v>1609</v>
      </c>
      <c r="D39" s="15" t="s">
        <v>47</v>
      </c>
      <c r="E39" s="15" t="s">
        <v>68</v>
      </c>
      <c r="F39" s="15" t="s">
        <v>21</v>
      </c>
      <c r="G39" s="15" t="s">
        <v>26</v>
      </c>
      <c r="H39" s="15" t="s">
        <v>1610</v>
      </c>
      <c r="I39" s="15" t="s">
        <v>1611</v>
      </c>
    </row>
    <row r="40" spans="1:9" ht="51" x14ac:dyDescent="0.2">
      <c r="A40" s="15" t="s">
        <v>149</v>
      </c>
      <c r="B40" s="15" t="s">
        <v>689</v>
      </c>
      <c r="C40" s="15" t="s">
        <v>693</v>
      </c>
      <c r="D40" s="15" t="s">
        <v>47</v>
      </c>
      <c r="E40" s="15" t="s">
        <v>68</v>
      </c>
      <c r="F40" s="15" t="s">
        <v>19</v>
      </c>
      <c r="G40" s="15" t="s">
        <v>24</v>
      </c>
      <c r="H40" s="15" t="s">
        <v>694</v>
      </c>
      <c r="I40" s="15" t="s">
        <v>695</v>
      </c>
    </row>
    <row r="41" spans="1:9" ht="68" x14ac:dyDescent="0.2">
      <c r="A41" s="15" t="s">
        <v>149</v>
      </c>
      <c r="B41" s="15" t="s">
        <v>689</v>
      </c>
      <c r="C41" s="15" t="s">
        <v>1008</v>
      </c>
      <c r="D41" s="15" t="s">
        <v>47</v>
      </c>
      <c r="E41" s="15" t="s">
        <v>68</v>
      </c>
      <c r="F41" s="15" t="s">
        <v>19</v>
      </c>
      <c r="G41" s="15" t="s">
        <v>24</v>
      </c>
      <c r="H41" s="15" t="s">
        <v>1009</v>
      </c>
      <c r="I41" s="15" t="s">
        <v>1010</v>
      </c>
    </row>
    <row r="42" spans="1:9" ht="51" x14ac:dyDescent="0.2">
      <c r="A42" s="15" t="s">
        <v>149</v>
      </c>
      <c r="B42" s="15" t="s">
        <v>689</v>
      </c>
      <c r="C42" s="15" t="s">
        <v>1510</v>
      </c>
      <c r="D42" s="15" t="s">
        <v>47</v>
      </c>
      <c r="E42" s="15" t="s">
        <v>68</v>
      </c>
      <c r="F42" s="15" t="s">
        <v>19</v>
      </c>
      <c r="G42" s="15" t="s">
        <v>24</v>
      </c>
      <c r="H42" s="15" t="s">
        <v>1511</v>
      </c>
      <c r="I42" s="15" t="s">
        <v>1512</v>
      </c>
    </row>
    <row r="43" spans="1:9" ht="68" x14ac:dyDescent="0.2">
      <c r="A43" s="15" t="s">
        <v>149</v>
      </c>
      <c r="B43" s="15" t="s">
        <v>689</v>
      </c>
      <c r="C43" s="15" t="s">
        <v>996</v>
      </c>
      <c r="D43" s="15" t="s">
        <v>47</v>
      </c>
      <c r="E43" s="15" t="s">
        <v>68</v>
      </c>
      <c r="F43" s="15" t="s">
        <v>17</v>
      </c>
      <c r="G43" s="15" t="s">
        <v>24</v>
      </c>
      <c r="H43" s="15" t="s">
        <v>997</v>
      </c>
      <c r="I43" s="15" t="s">
        <v>998</v>
      </c>
    </row>
    <row r="44" spans="1:9" ht="51" x14ac:dyDescent="0.2">
      <c r="A44" s="15" t="s">
        <v>149</v>
      </c>
      <c r="B44" s="15" t="s">
        <v>689</v>
      </c>
      <c r="C44" s="15" t="s">
        <v>1239</v>
      </c>
      <c r="D44" s="15" t="s">
        <v>47</v>
      </c>
      <c r="E44" s="15" t="s">
        <v>68</v>
      </c>
      <c r="F44" s="15" t="s">
        <v>17</v>
      </c>
      <c r="G44" s="15" t="s">
        <v>24</v>
      </c>
      <c r="H44" s="15" t="s">
        <v>1240</v>
      </c>
      <c r="I44" s="15" t="s">
        <v>1241</v>
      </c>
    </row>
    <row r="45" spans="1:9" ht="34" x14ac:dyDescent="0.2">
      <c r="A45" s="15" t="s">
        <v>149</v>
      </c>
      <c r="B45" s="15" t="s">
        <v>689</v>
      </c>
      <c r="C45" s="15" t="s">
        <v>1015</v>
      </c>
      <c r="D45" s="15" t="s">
        <v>47</v>
      </c>
      <c r="E45" s="15" t="s">
        <v>68</v>
      </c>
      <c r="F45" s="15" t="s">
        <v>21</v>
      </c>
      <c r="G45" s="15" t="s">
        <v>24</v>
      </c>
      <c r="H45" s="15" t="s">
        <v>1016</v>
      </c>
      <c r="I45" s="15" t="s">
        <v>1017</v>
      </c>
    </row>
    <row r="46" spans="1:9" ht="102" x14ac:dyDescent="0.2">
      <c r="A46" s="15" t="s">
        <v>149</v>
      </c>
      <c r="B46" s="15" t="s">
        <v>630</v>
      </c>
      <c r="C46" s="15" t="s">
        <v>631</v>
      </c>
      <c r="D46" s="15" t="s">
        <v>47</v>
      </c>
      <c r="E46" s="15" t="s">
        <v>632</v>
      </c>
      <c r="F46" s="15" t="s">
        <v>17</v>
      </c>
      <c r="G46" s="15" t="s">
        <v>26</v>
      </c>
      <c r="H46" s="15" t="s">
        <v>633</v>
      </c>
      <c r="I46" s="15" t="s">
        <v>634</v>
      </c>
    </row>
    <row r="47" spans="1:9" ht="51" x14ac:dyDescent="0.2">
      <c r="A47" s="15" t="s">
        <v>149</v>
      </c>
      <c r="B47" s="15" t="s">
        <v>630</v>
      </c>
      <c r="C47" s="15" t="s">
        <v>656</v>
      </c>
      <c r="D47" s="15" t="s">
        <v>51</v>
      </c>
      <c r="E47" s="15" t="s">
        <v>68</v>
      </c>
      <c r="F47" s="15" t="s">
        <v>17</v>
      </c>
      <c r="G47" s="15" t="s">
        <v>26</v>
      </c>
      <c r="H47" s="15" t="s">
        <v>657</v>
      </c>
      <c r="I47" s="15" t="s">
        <v>658</v>
      </c>
    </row>
    <row r="48" spans="1:9" ht="51" x14ac:dyDescent="0.2">
      <c r="A48" s="15" t="s">
        <v>149</v>
      </c>
      <c r="B48" s="15" t="s">
        <v>630</v>
      </c>
      <c r="C48" s="15" t="s">
        <v>1068</v>
      </c>
      <c r="D48" s="15" t="s">
        <v>47</v>
      </c>
      <c r="E48" s="15" t="s">
        <v>68</v>
      </c>
      <c r="F48" s="15" t="s">
        <v>21</v>
      </c>
      <c r="G48" s="15" t="s">
        <v>26</v>
      </c>
      <c r="H48" s="15" t="s">
        <v>1069</v>
      </c>
      <c r="I48" s="15" t="s">
        <v>1070</v>
      </c>
    </row>
    <row r="49" spans="1:9" ht="51" x14ac:dyDescent="0.2">
      <c r="A49" s="15" t="s">
        <v>149</v>
      </c>
      <c r="B49" s="15" t="s">
        <v>630</v>
      </c>
      <c r="C49" s="15" t="s">
        <v>1528</v>
      </c>
      <c r="D49" s="15" t="s">
        <v>51</v>
      </c>
      <c r="E49" s="15" t="s">
        <v>68</v>
      </c>
      <c r="F49" s="15" t="s">
        <v>21</v>
      </c>
      <c r="G49" s="15" t="s">
        <v>26</v>
      </c>
      <c r="H49" s="15" t="s">
        <v>1529</v>
      </c>
      <c r="I49" s="15" t="s">
        <v>1530</v>
      </c>
    </row>
    <row r="50" spans="1:9" ht="68" x14ac:dyDescent="0.2">
      <c r="A50" s="15" t="s">
        <v>149</v>
      </c>
      <c r="B50" s="15" t="s">
        <v>630</v>
      </c>
      <c r="C50" s="15" t="s">
        <v>893</v>
      </c>
      <c r="D50" s="15" t="s">
        <v>47</v>
      </c>
      <c r="E50" s="15" t="s">
        <v>894</v>
      </c>
      <c r="F50" s="15" t="s">
        <v>17</v>
      </c>
      <c r="G50" s="15" t="s">
        <v>24</v>
      </c>
      <c r="H50" s="15" t="s">
        <v>895</v>
      </c>
      <c r="I50" s="15" t="s">
        <v>896</v>
      </c>
    </row>
    <row r="51" spans="1:9" ht="85" x14ac:dyDescent="0.2">
      <c r="A51" s="15" t="s">
        <v>149</v>
      </c>
      <c r="B51" s="15" t="s">
        <v>630</v>
      </c>
      <c r="C51" s="15" t="s">
        <v>1071</v>
      </c>
      <c r="D51" s="15" t="s">
        <v>47</v>
      </c>
      <c r="E51" s="15" t="s">
        <v>1072</v>
      </c>
      <c r="F51" s="15" t="s">
        <v>17</v>
      </c>
      <c r="G51" s="15" t="s">
        <v>24</v>
      </c>
      <c r="H51" s="15" t="s">
        <v>1073</v>
      </c>
      <c r="I51" s="15" t="s">
        <v>1074</v>
      </c>
    </row>
    <row r="52" spans="1:9" ht="85" x14ac:dyDescent="0.2">
      <c r="A52" s="15" t="s">
        <v>149</v>
      </c>
      <c r="B52" s="15" t="s">
        <v>946</v>
      </c>
      <c r="C52" s="15" t="s">
        <v>947</v>
      </c>
      <c r="D52" s="15" t="s">
        <v>51</v>
      </c>
      <c r="E52" s="15" t="s">
        <v>68</v>
      </c>
      <c r="F52" s="15" t="s">
        <v>17</v>
      </c>
      <c r="G52" s="15" t="s">
        <v>26</v>
      </c>
      <c r="H52" s="15" t="s">
        <v>948</v>
      </c>
      <c r="I52" s="15" t="s">
        <v>949</v>
      </c>
    </row>
    <row r="53" spans="1:9" ht="51" x14ac:dyDescent="0.2">
      <c r="A53" s="15" t="s">
        <v>149</v>
      </c>
      <c r="B53" s="15" t="s">
        <v>150</v>
      </c>
      <c r="C53" s="15" t="s">
        <v>976</v>
      </c>
      <c r="D53" s="15" t="s">
        <v>51</v>
      </c>
      <c r="E53" s="15" t="s">
        <v>68</v>
      </c>
      <c r="F53" s="15" t="s">
        <v>19</v>
      </c>
      <c r="G53" s="15" t="s">
        <v>26</v>
      </c>
      <c r="H53" s="15" t="s">
        <v>977</v>
      </c>
      <c r="I53" s="15" t="s">
        <v>978</v>
      </c>
    </row>
    <row r="54" spans="1:9" ht="68" x14ac:dyDescent="0.2">
      <c r="A54" s="15" t="s">
        <v>149</v>
      </c>
      <c r="B54" s="15" t="s">
        <v>150</v>
      </c>
      <c r="C54" s="15" t="s">
        <v>708</v>
      </c>
      <c r="D54" s="15" t="s">
        <v>48</v>
      </c>
      <c r="E54" s="15" t="s">
        <v>68</v>
      </c>
      <c r="F54" s="15" t="s">
        <v>17</v>
      </c>
      <c r="G54" s="15" t="s">
        <v>26</v>
      </c>
      <c r="H54" s="15" t="s">
        <v>709</v>
      </c>
      <c r="I54" s="15" t="s">
        <v>710</v>
      </c>
    </row>
    <row r="55" spans="1:9" ht="68" x14ac:dyDescent="0.2">
      <c r="A55" s="15" t="s">
        <v>149</v>
      </c>
      <c r="B55" s="15" t="s">
        <v>150</v>
      </c>
      <c r="C55" s="15" t="s">
        <v>151</v>
      </c>
      <c r="D55" s="15" t="s">
        <v>51</v>
      </c>
      <c r="E55" s="15" t="s">
        <v>68</v>
      </c>
      <c r="F55" s="15" t="s">
        <v>17</v>
      </c>
      <c r="G55" s="15" t="s">
        <v>26</v>
      </c>
      <c r="H55" s="15" t="s">
        <v>152</v>
      </c>
      <c r="I55" s="15" t="s">
        <v>153</v>
      </c>
    </row>
    <row r="56" spans="1:9" ht="51" x14ac:dyDescent="0.2">
      <c r="A56" s="15" t="s">
        <v>149</v>
      </c>
      <c r="B56" s="15" t="s">
        <v>150</v>
      </c>
      <c r="C56" s="15" t="s">
        <v>1206</v>
      </c>
      <c r="D56" s="15" t="s">
        <v>47</v>
      </c>
      <c r="E56" s="15" t="s">
        <v>1207</v>
      </c>
      <c r="F56" s="15" t="s">
        <v>21</v>
      </c>
      <c r="G56" s="15" t="s">
        <v>26</v>
      </c>
      <c r="H56" s="15" t="s">
        <v>1208</v>
      </c>
      <c r="I56" s="15" t="s">
        <v>1209</v>
      </c>
    </row>
    <row r="57" spans="1:9" ht="68" x14ac:dyDescent="0.2">
      <c r="A57" s="15" t="s">
        <v>149</v>
      </c>
      <c r="B57" s="15" t="s">
        <v>150</v>
      </c>
      <c r="C57" s="15" t="s">
        <v>705</v>
      </c>
      <c r="D57" s="15" t="s">
        <v>47</v>
      </c>
      <c r="E57" s="15" t="s">
        <v>68</v>
      </c>
      <c r="F57" s="15" t="s">
        <v>19</v>
      </c>
      <c r="G57" s="15" t="s">
        <v>24</v>
      </c>
      <c r="H57" s="15" t="s">
        <v>706</v>
      </c>
      <c r="I57" s="15" t="s">
        <v>707</v>
      </c>
    </row>
    <row r="58" spans="1:9" ht="68" x14ac:dyDescent="0.2">
      <c r="A58" s="15" t="s">
        <v>149</v>
      </c>
      <c r="B58" s="15" t="s">
        <v>150</v>
      </c>
      <c r="C58" s="15" t="s">
        <v>1183</v>
      </c>
      <c r="D58" s="15" t="s">
        <v>47</v>
      </c>
      <c r="E58" s="15" t="s">
        <v>68</v>
      </c>
      <c r="F58" s="15" t="s">
        <v>19</v>
      </c>
      <c r="G58" s="15" t="s">
        <v>24</v>
      </c>
      <c r="H58" s="15" t="s">
        <v>1184</v>
      </c>
      <c r="I58" s="15" t="s">
        <v>1185</v>
      </c>
    </row>
    <row r="59" spans="1:9" ht="34" x14ac:dyDescent="0.2">
      <c r="A59" s="15" t="s">
        <v>149</v>
      </c>
      <c r="B59" s="15" t="s">
        <v>150</v>
      </c>
      <c r="C59" s="15" t="s">
        <v>1270</v>
      </c>
      <c r="D59" s="15" t="s">
        <v>47</v>
      </c>
      <c r="E59" s="15" t="s">
        <v>68</v>
      </c>
      <c r="F59" s="15" t="s">
        <v>19</v>
      </c>
      <c r="G59" s="15" t="s">
        <v>24</v>
      </c>
      <c r="H59" s="15" t="s">
        <v>1271</v>
      </c>
      <c r="I59" s="15" t="s">
        <v>1272</v>
      </c>
    </row>
    <row r="60" spans="1:9" ht="51" x14ac:dyDescent="0.2">
      <c r="A60" s="15" t="s">
        <v>149</v>
      </c>
      <c r="B60" s="15" t="s">
        <v>150</v>
      </c>
      <c r="C60" s="15" t="s">
        <v>1320</v>
      </c>
      <c r="D60" s="15" t="s">
        <v>47</v>
      </c>
      <c r="E60" s="15" t="s">
        <v>1321</v>
      </c>
      <c r="F60" s="15" t="s">
        <v>19</v>
      </c>
      <c r="G60" s="15" t="s">
        <v>24</v>
      </c>
      <c r="H60" s="15" t="s">
        <v>1322</v>
      </c>
      <c r="I60" s="15" t="s">
        <v>1323</v>
      </c>
    </row>
    <row r="61" spans="1:9" ht="68" x14ac:dyDescent="0.2">
      <c r="A61" s="15" t="s">
        <v>149</v>
      </c>
      <c r="B61" s="15" t="s">
        <v>150</v>
      </c>
      <c r="C61" s="15" t="s">
        <v>701</v>
      </c>
      <c r="D61" s="15" t="s">
        <v>47</v>
      </c>
      <c r="E61" s="15" t="s">
        <v>702</v>
      </c>
      <c r="F61" s="15" t="s">
        <v>17</v>
      </c>
      <c r="G61" s="15" t="s">
        <v>24</v>
      </c>
      <c r="H61" s="15" t="s">
        <v>703</v>
      </c>
      <c r="I61" s="15" t="s">
        <v>704</v>
      </c>
    </row>
    <row r="62" spans="1:9" ht="51" x14ac:dyDescent="0.2">
      <c r="A62" s="15" t="s">
        <v>149</v>
      </c>
      <c r="B62" s="15" t="s">
        <v>150</v>
      </c>
      <c r="C62" s="15" t="s">
        <v>1099</v>
      </c>
      <c r="D62" s="15" t="s">
        <v>47</v>
      </c>
      <c r="E62" s="15" t="s">
        <v>68</v>
      </c>
      <c r="F62" s="15" t="s">
        <v>17</v>
      </c>
      <c r="G62" s="15" t="s">
        <v>24</v>
      </c>
      <c r="H62" s="15" t="s">
        <v>1100</v>
      </c>
      <c r="I62" s="15" t="s">
        <v>1101</v>
      </c>
    </row>
    <row r="63" spans="1:9" ht="51" x14ac:dyDescent="0.2">
      <c r="A63" s="15" t="s">
        <v>149</v>
      </c>
      <c r="B63" s="15" t="s">
        <v>150</v>
      </c>
      <c r="C63" s="15" t="s">
        <v>1108</v>
      </c>
      <c r="D63" s="15" t="s">
        <v>47</v>
      </c>
      <c r="E63" s="15" t="s">
        <v>1109</v>
      </c>
      <c r="F63" s="15" t="s">
        <v>17</v>
      </c>
      <c r="G63" s="15" t="s">
        <v>24</v>
      </c>
      <c r="H63" s="15" t="s">
        <v>1110</v>
      </c>
      <c r="I63" s="15" t="s">
        <v>1111</v>
      </c>
    </row>
    <row r="64" spans="1:9" ht="68" x14ac:dyDescent="0.2">
      <c r="A64" s="15" t="s">
        <v>149</v>
      </c>
      <c r="B64" s="15" t="s">
        <v>150</v>
      </c>
      <c r="C64" s="15" t="s">
        <v>1102</v>
      </c>
      <c r="D64" s="15" t="s">
        <v>47</v>
      </c>
      <c r="E64" s="15" t="s">
        <v>68</v>
      </c>
      <c r="F64" s="15" t="s">
        <v>21</v>
      </c>
      <c r="G64" s="15" t="s">
        <v>24</v>
      </c>
      <c r="H64" s="15" t="s">
        <v>1103</v>
      </c>
      <c r="I64" s="15" t="s">
        <v>1104</v>
      </c>
    </row>
    <row r="65" spans="1:9" ht="119" x14ac:dyDescent="0.2">
      <c r="A65" s="15" t="s">
        <v>149</v>
      </c>
      <c r="B65" s="15" t="s">
        <v>150</v>
      </c>
      <c r="C65" s="15" t="s">
        <v>1148</v>
      </c>
      <c r="D65" s="15" t="s">
        <v>47</v>
      </c>
      <c r="E65" s="15" t="s">
        <v>68</v>
      </c>
      <c r="F65" s="15" t="s">
        <v>21</v>
      </c>
      <c r="G65" s="15" t="s">
        <v>24</v>
      </c>
      <c r="H65" s="15" t="s">
        <v>1149</v>
      </c>
      <c r="I65" s="15" t="s">
        <v>1150</v>
      </c>
    </row>
    <row r="66" spans="1:9" ht="68" x14ac:dyDescent="0.2">
      <c r="A66" s="15" t="s">
        <v>149</v>
      </c>
      <c r="B66" s="15" t="s">
        <v>150</v>
      </c>
      <c r="C66" s="15" t="s">
        <v>1186</v>
      </c>
      <c r="D66" s="15" t="s">
        <v>47</v>
      </c>
      <c r="E66" s="15" t="s">
        <v>68</v>
      </c>
      <c r="F66" s="15" t="s">
        <v>21</v>
      </c>
      <c r="G66" s="15" t="s">
        <v>24</v>
      </c>
      <c r="H66" s="15" t="s">
        <v>1187</v>
      </c>
      <c r="I66" s="15" t="s">
        <v>1188</v>
      </c>
    </row>
    <row r="67" spans="1:9" ht="51" x14ac:dyDescent="0.2">
      <c r="A67" s="15" t="s">
        <v>149</v>
      </c>
      <c r="B67" s="15" t="s">
        <v>150</v>
      </c>
      <c r="C67" s="15" t="s">
        <v>1267</v>
      </c>
      <c r="D67" s="15" t="s">
        <v>47</v>
      </c>
      <c r="E67" s="15" t="s">
        <v>68</v>
      </c>
      <c r="F67" s="15" t="s">
        <v>21</v>
      </c>
      <c r="G67" s="15" t="s">
        <v>24</v>
      </c>
      <c r="H67" s="15" t="s">
        <v>1268</v>
      </c>
      <c r="I67" s="15" t="s">
        <v>1269</v>
      </c>
    </row>
    <row r="68" spans="1:9" ht="85" x14ac:dyDescent="0.2">
      <c r="A68" s="15" t="s">
        <v>149</v>
      </c>
      <c r="B68" s="15" t="s">
        <v>150</v>
      </c>
      <c r="C68" s="15" t="s">
        <v>1301</v>
      </c>
      <c r="D68" s="15" t="s">
        <v>47</v>
      </c>
      <c r="E68" s="15" t="s">
        <v>1302</v>
      </c>
      <c r="F68" s="15" t="s">
        <v>21</v>
      </c>
      <c r="G68" s="15" t="s">
        <v>24</v>
      </c>
      <c r="H68" s="15" t="s">
        <v>1303</v>
      </c>
      <c r="I68" s="15" t="s">
        <v>1304</v>
      </c>
    </row>
    <row r="69" spans="1:9" ht="51" x14ac:dyDescent="0.2">
      <c r="A69" s="15" t="s">
        <v>149</v>
      </c>
      <c r="B69" s="15" t="s">
        <v>150</v>
      </c>
      <c r="C69" s="15" t="s">
        <v>1305</v>
      </c>
      <c r="D69" s="15" t="s">
        <v>47</v>
      </c>
      <c r="E69" s="15" t="s">
        <v>68</v>
      </c>
      <c r="F69" s="15" t="s">
        <v>21</v>
      </c>
      <c r="G69" s="15" t="s">
        <v>24</v>
      </c>
      <c r="H69" s="15" t="s">
        <v>1306</v>
      </c>
      <c r="I69" s="15" t="s">
        <v>1307</v>
      </c>
    </row>
    <row r="70" spans="1:9" ht="51" x14ac:dyDescent="0.2">
      <c r="A70" s="15" t="s">
        <v>149</v>
      </c>
      <c r="B70" s="15" t="s">
        <v>150</v>
      </c>
      <c r="C70" s="15" t="s">
        <v>1308</v>
      </c>
      <c r="D70" s="15" t="s">
        <v>47</v>
      </c>
      <c r="E70" s="15" t="s">
        <v>68</v>
      </c>
      <c r="F70" s="15" t="s">
        <v>21</v>
      </c>
      <c r="G70" s="15" t="s">
        <v>24</v>
      </c>
      <c r="H70" s="15" t="s">
        <v>1309</v>
      </c>
      <c r="I70" s="15" t="s">
        <v>1310</v>
      </c>
    </row>
    <row r="71" spans="1:9" ht="34" x14ac:dyDescent="0.2">
      <c r="A71" s="15" t="s">
        <v>149</v>
      </c>
      <c r="B71" s="15" t="s">
        <v>150</v>
      </c>
      <c r="C71" s="15" t="s">
        <v>1311</v>
      </c>
      <c r="D71" s="15" t="s">
        <v>47</v>
      </c>
      <c r="E71" s="15" t="s">
        <v>68</v>
      </c>
      <c r="F71" s="15" t="s">
        <v>21</v>
      </c>
      <c r="G71" s="15" t="s">
        <v>24</v>
      </c>
      <c r="H71" s="15" t="s">
        <v>1312</v>
      </c>
      <c r="I71" s="15" t="s">
        <v>1313</v>
      </c>
    </row>
    <row r="72" spans="1:9" ht="51" x14ac:dyDescent="0.2">
      <c r="A72" s="15" t="s">
        <v>149</v>
      </c>
      <c r="B72" s="15" t="s">
        <v>150</v>
      </c>
      <c r="C72" s="15" t="s">
        <v>1314</v>
      </c>
      <c r="D72" s="15" t="s">
        <v>47</v>
      </c>
      <c r="E72" s="15" t="s">
        <v>68</v>
      </c>
      <c r="F72" s="15" t="s">
        <v>21</v>
      </c>
      <c r="G72" s="15" t="s">
        <v>24</v>
      </c>
      <c r="H72" s="15" t="s">
        <v>1315</v>
      </c>
      <c r="I72" s="15" t="s">
        <v>1316</v>
      </c>
    </row>
    <row r="73" spans="1:9" ht="51" x14ac:dyDescent="0.2">
      <c r="A73" s="15" t="s">
        <v>149</v>
      </c>
      <c r="B73" s="15" t="s">
        <v>150</v>
      </c>
      <c r="C73" s="15" t="s">
        <v>1317</v>
      </c>
      <c r="D73" s="15" t="s">
        <v>47</v>
      </c>
      <c r="E73" s="15" t="s">
        <v>68</v>
      </c>
      <c r="F73" s="15" t="s">
        <v>21</v>
      </c>
      <c r="G73" s="15" t="s">
        <v>24</v>
      </c>
      <c r="H73" s="15" t="s">
        <v>1318</v>
      </c>
      <c r="I73" s="15" t="s">
        <v>1319</v>
      </c>
    </row>
    <row r="74" spans="1:9" ht="34" x14ac:dyDescent="0.2">
      <c r="A74" s="15" t="s">
        <v>149</v>
      </c>
      <c r="B74" s="15" t="s">
        <v>150</v>
      </c>
      <c r="C74" s="15" t="s">
        <v>1324</v>
      </c>
      <c r="D74" s="15" t="s">
        <v>47</v>
      </c>
      <c r="E74" s="15" t="s">
        <v>68</v>
      </c>
      <c r="F74" s="15" t="s">
        <v>21</v>
      </c>
      <c r="G74" s="15" t="s">
        <v>24</v>
      </c>
      <c r="H74" s="15" t="s">
        <v>1325</v>
      </c>
      <c r="I74" s="15" t="s">
        <v>1326</v>
      </c>
    </row>
    <row r="75" spans="1:9" ht="51" x14ac:dyDescent="0.2">
      <c r="A75" s="15" t="s">
        <v>149</v>
      </c>
      <c r="B75" s="15" t="s">
        <v>150</v>
      </c>
      <c r="C75" s="15" t="s">
        <v>1330</v>
      </c>
      <c r="D75" s="15" t="s">
        <v>47</v>
      </c>
      <c r="E75" s="15" t="s">
        <v>68</v>
      </c>
      <c r="F75" s="15" t="s">
        <v>21</v>
      </c>
      <c r="G75" s="15" t="s">
        <v>24</v>
      </c>
      <c r="H75" s="15" t="s">
        <v>1331</v>
      </c>
      <c r="I75" s="15" t="s">
        <v>1332</v>
      </c>
    </row>
    <row r="76" spans="1:9" ht="51" x14ac:dyDescent="0.2">
      <c r="A76" s="15" t="s">
        <v>149</v>
      </c>
      <c r="B76" s="15" t="s">
        <v>150</v>
      </c>
      <c r="C76" s="15" t="s">
        <v>1573</v>
      </c>
      <c r="D76" s="15" t="s">
        <v>47</v>
      </c>
      <c r="E76" s="15" t="s">
        <v>68</v>
      </c>
      <c r="F76" s="15" t="s">
        <v>21</v>
      </c>
      <c r="G76" s="15" t="s">
        <v>24</v>
      </c>
      <c r="H76" s="15" t="s">
        <v>1574</v>
      </c>
      <c r="I76" s="15" t="s">
        <v>1575</v>
      </c>
    </row>
    <row r="77" spans="1:9" ht="51" x14ac:dyDescent="0.2">
      <c r="A77" s="15" t="s">
        <v>149</v>
      </c>
      <c r="B77" s="15" t="s">
        <v>150</v>
      </c>
      <c r="C77" s="15" t="s">
        <v>1576</v>
      </c>
      <c r="D77" s="15" t="s">
        <v>47</v>
      </c>
      <c r="E77" s="15" t="s">
        <v>68</v>
      </c>
      <c r="F77" s="15" t="s">
        <v>21</v>
      </c>
      <c r="G77" s="15" t="s">
        <v>24</v>
      </c>
      <c r="H77" s="15" t="s">
        <v>1577</v>
      </c>
      <c r="I77" s="15" t="s">
        <v>1578</v>
      </c>
    </row>
    <row r="78" spans="1:9" ht="51" x14ac:dyDescent="0.2">
      <c r="A78" s="15" t="s">
        <v>149</v>
      </c>
      <c r="B78" s="15" t="s">
        <v>400</v>
      </c>
      <c r="C78" s="15" t="s">
        <v>401</v>
      </c>
      <c r="D78" s="15" t="s">
        <v>47</v>
      </c>
      <c r="E78" s="15" t="s">
        <v>402</v>
      </c>
      <c r="F78" s="15" t="s">
        <v>21</v>
      </c>
      <c r="G78" s="15" t="s">
        <v>24</v>
      </c>
      <c r="H78" s="15" t="s">
        <v>403</v>
      </c>
      <c r="I78" s="15" t="s">
        <v>404</v>
      </c>
    </row>
    <row r="79" spans="1:9" ht="34" x14ac:dyDescent="0.2">
      <c r="A79" s="15" t="s">
        <v>149</v>
      </c>
      <c r="B79" s="15" t="s">
        <v>253</v>
      </c>
      <c r="C79" s="15" t="s">
        <v>254</v>
      </c>
      <c r="D79" s="15" t="s">
        <v>51</v>
      </c>
      <c r="E79" s="15" t="s">
        <v>68</v>
      </c>
      <c r="F79" s="15" t="s">
        <v>19</v>
      </c>
      <c r="G79" s="15" t="s">
        <v>26</v>
      </c>
      <c r="H79" s="15" t="s">
        <v>255</v>
      </c>
      <c r="I79" s="15" t="s">
        <v>256</v>
      </c>
    </row>
    <row r="80" spans="1:9" ht="34" x14ac:dyDescent="0.2">
      <c r="A80" s="15" t="s">
        <v>149</v>
      </c>
      <c r="B80" s="15" t="s">
        <v>253</v>
      </c>
      <c r="C80" s="15" t="s">
        <v>901</v>
      </c>
      <c r="D80" s="15" t="s">
        <v>51</v>
      </c>
      <c r="E80" s="15" t="s">
        <v>68</v>
      </c>
      <c r="F80" s="15" t="s">
        <v>19</v>
      </c>
      <c r="G80" s="15" t="s">
        <v>26</v>
      </c>
      <c r="H80" s="15" t="s">
        <v>902</v>
      </c>
      <c r="I80" s="15" t="s">
        <v>903</v>
      </c>
    </row>
    <row r="81" spans="1:9" ht="34" x14ac:dyDescent="0.2">
      <c r="A81" s="15" t="s">
        <v>149</v>
      </c>
      <c r="B81" s="15" t="s">
        <v>253</v>
      </c>
      <c r="C81" s="15" t="s">
        <v>319</v>
      </c>
      <c r="D81" s="15" t="s">
        <v>51</v>
      </c>
      <c r="E81" s="15" t="s">
        <v>68</v>
      </c>
      <c r="F81" s="15" t="s">
        <v>17</v>
      </c>
      <c r="G81" s="15" t="s">
        <v>26</v>
      </c>
      <c r="H81" s="15" t="s">
        <v>320</v>
      </c>
      <c r="I81" s="15" t="s">
        <v>321</v>
      </c>
    </row>
    <row r="82" spans="1:9" ht="85" x14ac:dyDescent="0.2">
      <c r="A82" s="15" t="s">
        <v>149</v>
      </c>
      <c r="B82" s="15" t="s">
        <v>253</v>
      </c>
      <c r="C82" s="15" t="s">
        <v>1605</v>
      </c>
      <c r="D82" s="15" t="s">
        <v>47</v>
      </c>
      <c r="E82" s="15" t="s">
        <v>1606</v>
      </c>
      <c r="F82" s="15" t="s">
        <v>21</v>
      </c>
      <c r="G82" s="15" t="s">
        <v>26</v>
      </c>
      <c r="H82" s="15" t="s">
        <v>1607</v>
      </c>
      <c r="I82" s="15" t="s">
        <v>1608</v>
      </c>
    </row>
    <row r="83" spans="1:9" ht="51" x14ac:dyDescent="0.2">
      <c r="A83" s="15" t="s">
        <v>149</v>
      </c>
      <c r="B83" s="15" t="s">
        <v>253</v>
      </c>
      <c r="C83" s="15" t="s">
        <v>1210</v>
      </c>
      <c r="D83" s="15" t="s">
        <v>47</v>
      </c>
      <c r="E83" s="15" t="s">
        <v>1211</v>
      </c>
      <c r="F83" s="15" t="s">
        <v>19</v>
      </c>
      <c r="G83" s="15" t="s">
        <v>24</v>
      </c>
      <c r="H83" s="15" t="s">
        <v>1212</v>
      </c>
      <c r="I83" s="15" t="s">
        <v>1213</v>
      </c>
    </row>
    <row r="84" spans="1:9" ht="51" x14ac:dyDescent="0.2">
      <c r="A84" s="15" t="s">
        <v>149</v>
      </c>
      <c r="B84" s="15" t="s">
        <v>253</v>
      </c>
      <c r="C84" s="15" t="s">
        <v>1011</v>
      </c>
      <c r="D84" s="15" t="s">
        <v>47</v>
      </c>
      <c r="E84" s="15" t="s">
        <v>1012</v>
      </c>
      <c r="F84" s="15" t="s">
        <v>21</v>
      </c>
      <c r="G84" s="15" t="s">
        <v>24</v>
      </c>
      <c r="H84" s="15" t="s">
        <v>1013</v>
      </c>
      <c r="I84" s="15" t="s">
        <v>1014</v>
      </c>
    </row>
    <row r="85" spans="1:9" ht="51" x14ac:dyDescent="0.2">
      <c r="A85" s="15" t="s">
        <v>149</v>
      </c>
      <c r="B85" s="15" t="s">
        <v>253</v>
      </c>
      <c r="C85" s="15" t="s">
        <v>1173</v>
      </c>
      <c r="D85" s="15" t="s">
        <v>47</v>
      </c>
      <c r="E85" s="15" t="s">
        <v>1174</v>
      </c>
      <c r="F85" s="15" t="s">
        <v>21</v>
      </c>
      <c r="G85" s="15" t="s">
        <v>24</v>
      </c>
      <c r="H85" s="15" t="s">
        <v>1175</v>
      </c>
      <c r="I85" s="15" t="s">
        <v>1176</v>
      </c>
    </row>
    <row r="86" spans="1:9" ht="68" x14ac:dyDescent="0.2">
      <c r="A86" s="15" t="s">
        <v>149</v>
      </c>
      <c r="B86" s="15" t="s">
        <v>253</v>
      </c>
      <c r="C86" s="15" t="s">
        <v>1381</v>
      </c>
      <c r="D86" s="15" t="s">
        <v>47</v>
      </c>
      <c r="E86" s="15" t="s">
        <v>68</v>
      </c>
      <c r="F86" s="15" t="s">
        <v>21</v>
      </c>
      <c r="G86" s="15" t="s">
        <v>24</v>
      </c>
      <c r="H86" s="15" t="s">
        <v>1382</v>
      </c>
      <c r="I86" s="15" t="s">
        <v>1383</v>
      </c>
    </row>
    <row r="87" spans="1:9" ht="51" x14ac:dyDescent="0.2">
      <c r="A87" s="15" t="s">
        <v>149</v>
      </c>
      <c r="B87" s="15" t="s">
        <v>253</v>
      </c>
      <c r="C87" s="15" t="s">
        <v>1440</v>
      </c>
      <c r="D87" s="15" t="s">
        <v>47</v>
      </c>
      <c r="E87" s="15" t="s">
        <v>1441</v>
      </c>
      <c r="F87" s="15" t="s">
        <v>21</v>
      </c>
      <c r="G87" s="15" t="s">
        <v>24</v>
      </c>
      <c r="H87" s="15" t="s">
        <v>1442</v>
      </c>
      <c r="I87" s="15" t="s">
        <v>1443</v>
      </c>
    </row>
    <row r="88" spans="1:9" ht="51" x14ac:dyDescent="0.2">
      <c r="A88" s="15" t="s">
        <v>149</v>
      </c>
      <c r="B88" s="15" t="s">
        <v>1255</v>
      </c>
      <c r="C88" s="15" t="s">
        <v>1256</v>
      </c>
      <c r="D88" s="15" t="s">
        <v>47</v>
      </c>
      <c r="E88" s="15" t="s">
        <v>1257</v>
      </c>
      <c r="F88" s="15" t="s">
        <v>17</v>
      </c>
      <c r="G88" s="15" t="s">
        <v>24</v>
      </c>
      <c r="H88" s="15" t="s">
        <v>1258</v>
      </c>
      <c r="I88" s="15" t="s">
        <v>1259</v>
      </c>
    </row>
    <row r="89" spans="1:9" ht="85" x14ac:dyDescent="0.2">
      <c r="A89" s="15" t="s">
        <v>149</v>
      </c>
      <c r="B89" s="15" t="s">
        <v>1255</v>
      </c>
      <c r="C89" s="15" t="s">
        <v>1260</v>
      </c>
      <c r="D89" s="15" t="s">
        <v>47</v>
      </c>
      <c r="E89" s="15" t="s">
        <v>1261</v>
      </c>
      <c r="F89" s="15" t="s">
        <v>21</v>
      </c>
      <c r="G89" s="15" t="s">
        <v>24</v>
      </c>
      <c r="H89" s="15" t="s">
        <v>1262</v>
      </c>
      <c r="I89" s="15" t="s">
        <v>1263</v>
      </c>
    </row>
    <row r="90" spans="1:9" ht="51" x14ac:dyDescent="0.2">
      <c r="A90" s="15" t="s">
        <v>149</v>
      </c>
      <c r="B90" s="15" t="s">
        <v>1255</v>
      </c>
      <c r="C90" s="15" t="s">
        <v>1293</v>
      </c>
      <c r="D90" s="15" t="s">
        <v>47</v>
      </c>
      <c r="E90" s="15" t="s">
        <v>1294</v>
      </c>
      <c r="F90" s="15" t="s">
        <v>21</v>
      </c>
      <c r="G90" s="15" t="s">
        <v>24</v>
      </c>
      <c r="H90" s="15" t="s">
        <v>1295</v>
      </c>
      <c r="I90" s="15" t="s">
        <v>1296</v>
      </c>
    </row>
    <row r="91" spans="1:9" ht="51" x14ac:dyDescent="0.2">
      <c r="A91" s="15" t="s">
        <v>149</v>
      </c>
      <c r="B91" s="15" t="s">
        <v>211</v>
      </c>
      <c r="C91" s="15" t="s">
        <v>962</v>
      </c>
      <c r="D91" s="15" t="s">
        <v>47</v>
      </c>
      <c r="E91" s="15" t="s">
        <v>963</v>
      </c>
      <c r="F91" s="15" t="s">
        <v>21</v>
      </c>
      <c r="G91" s="15" t="s">
        <v>26</v>
      </c>
      <c r="H91" s="15" t="s">
        <v>964</v>
      </c>
      <c r="I91" s="15" t="s">
        <v>965</v>
      </c>
    </row>
    <row r="92" spans="1:9" ht="85" x14ac:dyDescent="0.2">
      <c r="A92" s="15" t="s">
        <v>149</v>
      </c>
      <c r="B92" s="15" t="s">
        <v>211</v>
      </c>
      <c r="C92" s="15" t="s">
        <v>685</v>
      </c>
      <c r="D92" s="15" t="s">
        <v>47</v>
      </c>
      <c r="E92" s="15" t="s">
        <v>686</v>
      </c>
      <c r="F92" s="15" t="s">
        <v>19</v>
      </c>
      <c r="G92" s="15" t="s">
        <v>24</v>
      </c>
      <c r="H92" s="15" t="s">
        <v>687</v>
      </c>
      <c r="I92" s="15" t="s">
        <v>688</v>
      </c>
    </row>
    <row r="93" spans="1:9" ht="34" x14ac:dyDescent="0.2">
      <c r="A93" s="15" t="s">
        <v>149</v>
      </c>
      <c r="B93" s="15" t="s">
        <v>211</v>
      </c>
      <c r="C93" s="15" t="s">
        <v>1333</v>
      </c>
      <c r="D93" s="15" t="s">
        <v>47</v>
      </c>
      <c r="E93" s="15" t="s">
        <v>68</v>
      </c>
      <c r="F93" s="15" t="s">
        <v>17</v>
      </c>
      <c r="G93" s="15" t="s">
        <v>24</v>
      </c>
      <c r="H93" s="15" t="s">
        <v>1334</v>
      </c>
      <c r="I93" s="15" t="s">
        <v>1335</v>
      </c>
    </row>
    <row r="94" spans="1:9" ht="34" x14ac:dyDescent="0.2">
      <c r="A94" s="15" t="s">
        <v>149</v>
      </c>
      <c r="B94" s="15" t="s">
        <v>211</v>
      </c>
      <c r="C94" s="15" t="s">
        <v>1368</v>
      </c>
      <c r="D94" s="15" t="s">
        <v>47</v>
      </c>
      <c r="E94" s="15" t="s">
        <v>68</v>
      </c>
      <c r="F94" s="15" t="s">
        <v>21</v>
      </c>
      <c r="G94" s="15" t="s">
        <v>24</v>
      </c>
      <c r="H94" s="15" t="s">
        <v>1369</v>
      </c>
      <c r="I94" s="15" t="s">
        <v>1370</v>
      </c>
    </row>
    <row r="95" spans="1:9" ht="68" x14ac:dyDescent="0.2">
      <c r="A95" s="15" t="s">
        <v>246</v>
      </c>
      <c r="B95" s="15" t="s">
        <v>247</v>
      </c>
      <c r="C95" s="15" t="s">
        <v>248</v>
      </c>
      <c r="D95" s="15" t="s">
        <v>51</v>
      </c>
      <c r="E95" s="15" t="s">
        <v>68</v>
      </c>
      <c r="F95" s="15" t="s">
        <v>19</v>
      </c>
      <c r="G95" s="15" t="s">
        <v>26</v>
      </c>
      <c r="H95" s="15" t="s">
        <v>249</v>
      </c>
      <c r="I95" s="15" t="s">
        <v>250</v>
      </c>
    </row>
    <row r="96" spans="1:9" ht="34" x14ac:dyDescent="0.2">
      <c r="A96" s="15" t="s">
        <v>246</v>
      </c>
      <c r="B96" s="15" t="s">
        <v>247</v>
      </c>
      <c r="C96" s="15" t="s">
        <v>1283</v>
      </c>
      <c r="D96" s="15" t="s">
        <v>51</v>
      </c>
      <c r="E96" s="15" t="s">
        <v>68</v>
      </c>
      <c r="F96" s="15" t="s">
        <v>19</v>
      </c>
      <c r="G96" s="15" t="s">
        <v>26</v>
      </c>
      <c r="H96" s="15" t="s">
        <v>1284</v>
      </c>
      <c r="I96" s="15" t="s">
        <v>1285</v>
      </c>
    </row>
    <row r="97" spans="1:9" ht="51" x14ac:dyDescent="0.2">
      <c r="A97" s="15" t="s">
        <v>246</v>
      </c>
      <c r="B97" s="15" t="s">
        <v>247</v>
      </c>
      <c r="C97" s="15" t="s">
        <v>1288</v>
      </c>
      <c r="D97" s="15" t="s">
        <v>51</v>
      </c>
      <c r="E97" s="15" t="s">
        <v>68</v>
      </c>
      <c r="F97" s="15" t="s">
        <v>21</v>
      </c>
      <c r="G97" s="15" t="s">
        <v>26</v>
      </c>
      <c r="H97" s="15" t="s">
        <v>1289</v>
      </c>
      <c r="I97" s="15" t="s">
        <v>1290</v>
      </c>
    </row>
    <row r="98" spans="1:9" ht="68" x14ac:dyDescent="0.2">
      <c r="A98" s="15" t="s">
        <v>246</v>
      </c>
      <c r="B98" s="15" t="s">
        <v>247</v>
      </c>
      <c r="C98" s="15" t="s">
        <v>1245</v>
      </c>
      <c r="D98" s="15" t="s">
        <v>47</v>
      </c>
      <c r="E98" s="15" t="s">
        <v>68</v>
      </c>
      <c r="F98" s="15" t="s">
        <v>19</v>
      </c>
      <c r="G98" s="15" t="s">
        <v>24</v>
      </c>
      <c r="H98" s="15" t="s">
        <v>1246</v>
      </c>
      <c r="I98" s="15" t="s">
        <v>1247</v>
      </c>
    </row>
    <row r="99" spans="1:9" ht="51" x14ac:dyDescent="0.2">
      <c r="A99" s="15" t="s">
        <v>246</v>
      </c>
      <c r="B99" s="15" t="s">
        <v>247</v>
      </c>
      <c r="C99" s="15" t="s">
        <v>1250</v>
      </c>
      <c r="D99" s="15" t="s">
        <v>47</v>
      </c>
      <c r="E99" s="15" t="s">
        <v>68</v>
      </c>
      <c r="F99" s="15" t="s">
        <v>19</v>
      </c>
      <c r="G99" s="15" t="s">
        <v>24</v>
      </c>
      <c r="H99" s="15" t="s">
        <v>1251</v>
      </c>
      <c r="I99" s="15" t="s">
        <v>1252</v>
      </c>
    </row>
    <row r="100" spans="1:9" ht="51" x14ac:dyDescent="0.2">
      <c r="A100" s="15" t="s">
        <v>246</v>
      </c>
      <c r="B100" s="15" t="s">
        <v>247</v>
      </c>
      <c r="C100" s="15" t="s">
        <v>1253</v>
      </c>
      <c r="D100" s="15" t="s">
        <v>47</v>
      </c>
      <c r="E100" s="15" t="s">
        <v>68</v>
      </c>
      <c r="F100" s="15" t="s">
        <v>19</v>
      </c>
      <c r="G100" s="15" t="s">
        <v>24</v>
      </c>
      <c r="H100" s="15" t="s">
        <v>1251</v>
      </c>
      <c r="I100" s="15" t="s">
        <v>1254</v>
      </c>
    </row>
    <row r="101" spans="1:9" ht="51" x14ac:dyDescent="0.2">
      <c r="A101" s="15" t="s">
        <v>246</v>
      </c>
      <c r="B101" s="15" t="s">
        <v>260</v>
      </c>
      <c r="C101" s="15" t="s">
        <v>261</v>
      </c>
      <c r="D101" s="15" t="s">
        <v>47</v>
      </c>
      <c r="E101" s="15" t="s">
        <v>68</v>
      </c>
      <c r="F101" s="15" t="s">
        <v>19</v>
      </c>
      <c r="G101" s="15" t="s">
        <v>26</v>
      </c>
      <c r="H101" s="15" t="s">
        <v>262</v>
      </c>
      <c r="I101" s="15" t="s">
        <v>263</v>
      </c>
    </row>
    <row r="102" spans="1:9" ht="34" x14ac:dyDescent="0.2">
      <c r="A102" s="15" t="s">
        <v>246</v>
      </c>
      <c r="B102" s="15" t="s">
        <v>260</v>
      </c>
      <c r="C102" s="15" t="s">
        <v>372</v>
      </c>
      <c r="D102" s="15" t="s">
        <v>51</v>
      </c>
      <c r="E102" s="15" t="s">
        <v>68</v>
      </c>
      <c r="F102" s="15" t="s">
        <v>19</v>
      </c>
      <c r="G102" s="15" t="s">
        <v>26</v>
      </c>
      <c r="H102" s="15" t="s">
        <v>373</v>
      </c>
      <c r="I102" s="15" t="s">
        <v>374</v>
      </c>
    </row>
    <row r="103" spans="1:9" ht="34" x14ac:dyDescent="0.2">
      <c r="A103" s="15" t="s">
        <v>246</v>
      </c>
      <c r="B103" s="15" t="s">
        <v>260</v>
      </c>
      <c r="C103" s="15" t="s">
        <v>521</v>
      </c>
      <c r="D103" s="15" t="s">
        <v>51</v>
      </c>
      <c r="E103" s="15" t="s">
        <v>68</v>
      </c>
      <c r="F103" s="15" t="s">
        <v>19</v>
      </c>
      <c r="G103" s="15" t="s">
        <v>26</v>
      </c>
      <c r="H103" s="15" t="s">
        <v>522</v>
      </c>
      <c r="I103" s="15" t="s">
        <v>523</v>
      </c>
    </row>
    <row r="104" spans="1:9" ht="34" x14ac:dyDescent="0.2">
      <c r="A104" s="15" t="s">
        <v>246</v>
      </c>
      <c r="B104" s="15" t="s">
        <v>260</v>
      </c>
      <c r="C104" s="15" t="s">
        <v>524</v>
      </c>
      <c r="D104" s="15" t="s">
        <v>51</v>
      </c>
      <c r="E104" s="15" t="s">
        <v>68</v>
      </c>
      <c r="F104" s="15" t="s">
        <v>19</v>
      </c>
      <c r="G104" s="15" t="s">
        <v>26</v>
      </c>
      <c r="H104" s="15" t="s">
        <v>525</v>
      </c>
      <c r="I104" s="15" t="s">
        <v>526</v>
      </c>
    </row>
    <row r="105" spans="1:9" ht="34" x14ac:dyDescent="0.2">
      <c r="A105" s="15" t="s">
        <v>246</v>
      </c>
      <c r="B105" s="15" t="s">
        <v>260</v>
      </c>
      <c r="C105" s="15" t="s">
        <v>759</v>
      </c>
      <c r="D105" s="15" t="s">
        <v>51</v>
      </c>
      <c r="E105" s="15" t="s">
        <v>68</v>
      </c>
      <c r="F105" s="15" t="s">
        <v>19</v>
      </c>
      <c r="G105" s="15" t="s">
        <v>26</v>
      </c>
      <c r="H105" s="15" t="s">
        <v>760</v>
      </c>
      <c r="I105" s="15" t="s">
        <v>761</v>
      </c>
    </row>
    <row r="106" spans="1:9" ht="51" x14ac:dyDescent="0.2">
      <c r="A106" s="15" t="s">
        <v>246</v>
      </c>
      <c r="B106" s="15" t="s">
        <v>260</v>
      </c>
      <c r="C106" s="15" t="s">
        <v>1002</v>
      </c>
      <c r="D106" s="15" t="s">
        <v>51</v>
      </c>
      <c r="E106" s="15" t="s">
        <v>68</v>
      </c>
      <c r="F106" s="15" t="s">
        <v>19</v>
      </c>
      <c r="G106" s="15" t="s">
        <v>26</v>
      </c>
      <c r="H106" s="15" t="s">
        <v>1003</v>
      </c>
      <c r="I106" s="15" t="s">
        <v>1004</v>
      </c>
    </row>
    <row r="107" spans="1:9" ht="51" x14ac:dyDescent="0.2">
      <c r="A107" s="15" t="s">
        <v>246</v>
      </c>
      <c r="B107" s="15" t="s">
        <v>260</v>
      </c>
      <c r="C107" s="15" t="s">
        <v>558</v>
      </c>
      <c r="D107" s="15" t="s">
        <v>51</v>
      </c>
      <c r="E107" s="15" t="s">
        <v>68</v>
      </c>
      <c r="F107" s="15" t="s">
        <v>17</v>
      </c>
      <c r="G107" s="15" t="s">
        <v>26</v>
      </c>
      <c r="H107" s="15" t="s">
        <v>559</v>
      </c>
      <c r="I107" s="15" t="s">
        <v>560</v>
      </c>
    </row>
    <row r="108" spans="1:9" ht="85" x14ac:dyDescent="0.2">
      <c r="A108" s="15" t="s">
        <v>246</v>
      </c>
      <c r="B108" s="15" t="s">
        <v>260</v>
      </c>
      <c r="C108" s="15" t="s">
        <v>281</v>
      </c>
      <c r="D108" s="15" t="s">
        <v>47</v>
      </c>
      <c r="E108" s="15" t="s">
        <v>68</v>
      </c>
      <c r="F108" s="15" t="s">
        <v>19</v>
      </c>
      <c r="G108" s="15" t="s">
        <v>24</v>
      </c>
      <c r="H108" s="15" t="s">
        <v>282</v>
      </c>
      <c r="I108" s="15" t="s">
        <v>283</v>
      </c>
    </row>
    <row r="109" spans="1:9" ht="51" x14ac:dyDescent="0.2">
      <c r="A109" s="15" t="s">
        <v>246</v>
      </c>
      <c r="B109" s="15" t="s">
        <v>260</v>
      </c>
      <c r="C109" s="15" t="s">
        <v>1105</v>
      </c>
      <c r="D109" s="15" t="s">
        <v>47</v>
      </c>
      <c r="E109" s="15" t="s">
        <v>68</v>
      </c>
      <c r="F109" s="15" t="s">
        <v>19</v>
      </c>
      <c r="G109" s="15" t="s">
        <v>24</v>
      </c>
      <c r="H109" s="15" t="s">
        <v>1106</v>
      </c>
      <c r="I109" s="15" t="s">
        <v>1107</v>
      </c>
    </row>
    <row r="110" spans="1:9" ht="34" x14ac:dyDescent="0.2">
      <c r="A110" s="15" t="s">
        <v>246</v>
      </c>
      <c r="B110" s="15" t="s">
        <v>260</v>
      </c>
      <c r="C110" s="15" t="s">
        <v>920</v>
      </c>
      <c r="D110" s="15" t="s">
        <v>47</v>
      </c>
      <c r="E110" s="15" t="s">
        <v>68</v>
      </c>
      <c r="F110" s="15" t="s">
        <v>21</v>
      </c>
      <c r="G110" s="15" t="s">
        <v>24</v>
      </c>
      <c r="H110" s="15" t="s">
        <v>921</v>
      </c>
      <c r="I110" s="15" t="s">
        <v>922</v>
      </c>
    </row>
    <row r="111" spans="1:9" ht="85" x14ac:dyDescent="0.2">
      <c r="A111" s="15" t="s">
        <v>246</v>
      </c>
      <c r="B111" s="15" t="s">
        <v>260</v>
      </c>
      <c r="C111" s="15" t="s">
        <v>1096</v>
      </c>
      <c r="D111" s="15" t="s">
        <v>47</v>
      </c>
      <c r="E111" s="15" t="s">
        <v>68</v>
      </c>
      <c r="F111" s="15" t="s">
        <v>21</v>
      </c>
      <c r="G111" s="15" t="s">
        <v>24</v>
      </c>
      <c r="H111" s="15" t="s">
        <v>1097</v>
      </c>
      <c r="I111" s="15" t="s">
        <v>1098</v>
      </c>
    </row>
    <row r="112" spans="1:9" ht="51" x14ac:dyDescent="0.2">
      <c r="A112" s="15" t="s">
        <v>246</v>
      </c>
      <c r="B112" s="15" t="s">
        <v>260</v>
      </c>
      <c r="C112" s="15" t="s">
        <v>1139</v>
      </c>
      <c r="D112" s="15" t="s">
        <v>47</v>
      </c>
      <c r="E112" s="15" t="s">
        <v>68</v>
      </c>
      <c r="F112" s="15" t="s">
        <v>21</v>
      </c>
      <c r="G112" s="15" t="s">
        <v>24</v>
      </c>
      <c r="H112" s="15" t="s">
        <v>1140</v>
      </c>
      <c r="I112" s="15" t="s">
        <v>1141</v>
      </c>
    </row>
    <row r="113" spans="1:9" ht="34" x14ac:dyDescent="0.2">
      <c r="A113" s="15" t="s">
        <v>246</v>
      </c>
      <c r="B113" s="15" t="s">
        <v>260</v>
      </c>
      <c r="C113" s="15" t="s">
        <v>1142</v>
      </c>
      <c r="D113" s="15" t="s">
        <v>47</v>
      </c>
      <c r="E113" s="15" t="s">
        <v>68</v>
      </c>
      <c r="F113" s="15" t="s">
        <v>21</v>
      </c>
      <c r="G113" s="15" t="s">
        <v>24</v>
      </c>
      <c r="H113" s="15" t="s">
        <v>1143</v>
      </c>
      <c r="I113" s="15" t="s">
        <v>1144</v>
      </c>
    </row>
    <row r="114" spans="1:9" ht="34" x14ac:dyDescent="0.2">
      <c r="A114" s="15" t="s">
        <v>246</v>
      </c>
      <c r="B114" s="15" t="s">
        <v>260</v>
      </c>
      <c r="C114" s="15" t="s">
        <v>1354</v>
      </c>
      <c r="D114" s="15" t="s">
        <v>47</v>
      </c>
      <c r="E114" s="15" t="s">
        <v>68</v>
      </c>
      <c r="F114" s="15" t="s">
        <v>21</v>
      </c>
      <c r="G114" s="15" t="s">
        <v>24</v>
      </c>
      <c r="H114" s="15" t="s">
        <v>1355</v>
      </c>
      <c r="I114" s="15" t="s">
        <v>1356</v>
      </c>
    </row>
    <row r="115" spans="1:9" ht="68" x14ac:dyDescent="0.2">
      <c r="A115" s="15" t="s">
        <v>246</v>
      </c>
      <c r="B115" s="15" t="s">
        <v>1121</v>
      </c>
      <c r="C115" s="15" t="s">
        <v>1122</v>
      </c>
      <c r="D115" s="15" t="s">
        <v>51</v>
      </c>
      <c r="E115" s="15" t="s">
        <v>68</v>
      </c>
      <c r="F115" s="15" t="s">
        <v>19</v>
      </c>
      <c r="G115" s="15" t="s">
        <v>26</v>
      </c>
      <c r="H115" s="15" t="s">
        <v>1123</v>
      </c>
      <c r="I115" s="15" t="s">
        <v>1124</v>
      </c>
    </row>
    <row r="116" spans="1:9" ht="85" x14ac:dyDescent="0.2">
      <c r="A116" s="15" t="s">
        <v>194</v>
      </c>
      <c r="B116" s="15" t="s">
        <v>194</v>
      </c>
      <c r="C116" s="15" t="s">
        <v>243</v>
      </c>
      <c r="D116" s="15" t="s">
        <v>47</v>
      </c>
      <c r="E116" s="15" t="s">
        <v>68</v>
      </c>
      <c r="F116" s="15" t="s">
        <v>15</v>
      </c>
      <c r="G116" s="15" t="s">
        <v>26</v>
      </c>
      <c r="H116" s="15" t="s">
        <v>244</v>
      </c>
      <c r="I116" s="15" t="s">
        <v>245</v>
      </c>
    </row>
    <row r="117" spans="1:9" ht="51" x14ac:dyDescent="0.2">
      <c r="A117" s="15" t="s">
        <v>194</v>
      </c>
      <c r="B117" s="15" t="s">
        <v>194</v>
      </c>
      <c r="C117" s="15" t="s">
        <v>1167</v>
      </c>
      <c r="D117" s="15" t="s">
        <v>51</v>
      </c>
      <c r="E117" s="15" t="s">
        <v>68</v>
      </c>
      <c r="F117" s="15" t="s">
        <v>19</v>
      </c>
      <c r="G117" s="15" t="s">
        <v>26</v>
      </c>
      <c r="H117" s="15" t="s">
        <v>1168</v>
      </c>
      <c r="I117" s="15" t="s">
        <v>1169</v>
      </c>
    </row>
    <row r="118" spans="1:9" ht="51" x14ac:dyDescent="0.2">
      <c r="A118" s="15" t="s">
        <v>194</v>
      </c>
      <c r="B118" s="15" t="s">
        <v>194</v>
      </c>
      <c r="C118" s="15" t="s">
        <v>1203</v>
      </c>
      <c r="D118" s="15" t="s">
        <v>51</v>
      </c>
      <c r="E118" s="15" t="s">
        <v>68</v>
      </c>
      <c r="F118" s="15" t="s">
        <v>19</v>
      </c>
      <c r="G118" s="15" t="s">
        <v>26</v>
      </c>
      <c r="H118" s="15" t="s">
        <v>1204</v>
      </c>
      <c r="I118" s="15" t="s">
        <v>1205</v>
      </c>
    </row>
    <row r="119" spans="1:9" ht="68" x14ac:dyDescent="0.2">
      <c r="A119" s="15" t="s">
        <v>194</v>
      </c>
      <c r="B119" s="15" t="s">
        <v>194</v>
      </c>
      <c r="C119" s="15" t="s">
        <v>1170</v>
      </c>
      <c r="D119" s="15" t="s">
        <v>48</v>
      </c>
      <c r="E119" s="15" t="s">
        <v>68</v>
      </c>
      <c r="F119" s="15" t="s">
        <v>17</v>
      </c>
      <c r="G119" s="15" t="s">
        <v>26</v>
      </c>
      <c r="H119" s="15" t="s">
        <v>1171</v>
      </c>
      <c r="I119" s="15" t="s">
        <v>1172</v>
      </c>
    </row>
    <row r="120" spans="1:9" ht="51" x14ac:dyDescent="0.2">
      <c r="A120" s="15" t="s">
        <v>194</v>
      </c>
      <c r="B120" s="15" t="s">
        <v>194</v>
      </c>
      <c r="C120" s="15" t="s">
        <v>926</v>
      </c>
      <c r="D120" s="15" t="s">
        <v>47</v>
      </c>
      <c r="E120" s="15" t="s">
        <v>68</v>
      </c>
      <c r="F120" s="15" t="s">
        <v>17</v>
      </c>
      <c r="G120" s="15" t="s">
        <v>26</v>
      </c>
      <c r="H120" s="15" t="s">
        <v>927</v>
      </c>
      <c r="I120" s="15" t="s">
        <v>928</v>
      </c>
    </row>
    <row r="121" spans="1:9" ht="85" x14ac:dyDescent="0.2">
      <c r="A121" s="15" t="s">
        <v>194</v>
      </c>
      <c r="B121" s="15" t="s">
        <v>194</v>
      </c>
      <c r="C121" s="15" t="s">
        <v>329</v>
      </c>
      <c r="D121" s="15" t="s">
        <v>51</v>
      </c>
      <c r="E121" s="15" t="s">
        <v>68</v>
      </c>
      <c r="F121" s="15" t="s">
        <v>17</v>
      </c>
      <c r="G121" s="15" t="s">
        <v>26</v>
      </c>
      <c r="H121" s="15" t="s">
        <v>330</v>
      </c>
      <c r="I121" s="15" t="s">
        <v>331</v>
      </c>
    </row>
    <row r="122" spans="1:9" ht="34" x14ac:dyDescent="0.2">
      <c r="A122" s="15" t="s">
        <v>194</v>
      </c>
      <c r="B122" s="15" t="s">
        <v>194</v>
      </c>
      <c r="C122" s="15" t="s">
        <v>534</v>
      </c>
      <c r="D122" s="15" t="s">
        <v>51</v>
      </c>
      <c r="E122" s="15" t="s">
        <v>68</v>
      </c>
      <c r="F122" s="15" t="s">
        <v>17</v>
      </c>
      <c r="G122" s="15" t="s">
        <v>26</v>
      </c>
      <c r="H122" s="15" t="s">
        <v>535</v>
      </c>
      <c r="I122" s="15" t="s">
        <v>536</v>
      </c>
    </row>
    <row r="123" spans="1:9" ht="68" x14ac:dyDescent="0.2">
      <c r="A123" s="15" t="s">
        <v>194</v>
      </c>
      <c r="B123" s="15" t="s">
        <v>194</v>
      </c>
      <c r="C123" s="15" t="s">
        <v>711</v>
      </c>
      <c r="D123" s="15" t="s">
        <v>51</v>
      </c>
      <c r="E123" s="15" t="s">
        <v>68</v>
      </c>
      <c r="F123" s="15" t="s">
        <v>17</v>
      </c>
      <c r="G123" s="15" t="s">
        <v>26</v>
      </c>
      <c r="H123" s="15" t="s">
        <v>712</v>
      </c>
      <c r="I123" s="15" t="s">
        <v>713</v>
      </c>
    </row>
    <row r="124" spans="1:9" ht="68" x14ac:dyDescent="0.2">
      <c r="A124" s="15" t="s">
        <v>194</v>
      </c>
      <c r="B124" s="15" t="s">
        <v>194</v>
      </c>
      <c r="C124" s="15" t="s">
        <v>804</v>
      </c>
      <c r="D124" s="15" t="s">
        <v>51</v>
      </c>
      <c r="E124" s="15" t="s">
        <v>68</v>
      </c>
      <c r="F124" s="15" t="s">
        <v>17</v>
      </c>
      <c r="G124" s="15" t="s">
        <v>26</v>
      </c>
      <c r="H124" s="15" t="s">
        <v>805</v>
      </c>
      <c r="I124" s="15" t="s">
        <v>806</v>
      </c>
    </row>
    <row r="125" spans="1:9" ht="34" x14ac:dyDescent="0.2">
      <c r="A125" s="15" t="s">
        <v>194</v>
      </c>
      <c r="B125" s="15" t="s">
        <v>194</v>
      </c>
      <c r="C125" s="15" t="s">
        <v>1112</v>
      </c>
      <c r="D125" s="15" t="s">
        <v>51</v>
      </c>
      <c r="E125" s="15" t="s">
        <v>68</v>
      </c>
      <c r="F125" s="15" t="s">
        <v>17</v>
      </c>
      <c r="G125" s="15" t="s">
        <v>26</v>
      </c>
      <c r="H125" s="15" t="s">
        <v>1113</v>
      </c>
      <c r="I125" s="15" t="s">
        <v>1114</v>
      </c>
    </row>
    <row r="126" spans="1:9" ht="34" x14ac:dyDescent="0.2">
      <c r="A126" s="15" t="s">
        <v>194</v>
      </c>
      <c r="B126" s="15" t="s">
        <v>194</v>
      </c>
      <c r="C126" s="15" t="s">
        <v>1189</v>
      </c>
      <c r="D126" s="15" t="s">
        <v>51</v>
      </c>
      <c r="E126" s="15" t="s">
        <v>68</v>
      </c>
      <c r="F126" s="15" t="s">
        <v>17</v>
      </c>
      <c r="G126" s="15" t="s">
        <v>26</v>
      </c>
      <c r="H126" s="15" t="s">
        <v>1190</v>
      </c>
      <c r="I126" s="15" t="s">
        <v>1191</v>
      </c>
    </row>
    <row r="127" spans="1:9" ht="51" x14ac:dyDescent="0.2">
      <c r="A127" s="15" t="s">
        <v>194</v>
      </c>
      <c r="B127" s="15" t="s">
        <v>194</v>
      </c>
      <c r="C127" s="15" t="s">
        <v>1621</v>
      </c>
      <c r="D127" s="15" t="s">
        <v>51</v>
      </c>
      <c r="E127" s="15" t="s">
        <v>68</v>
      </c>
      <c r="F127" s="15" t="s">
        <v>17</v>
      </c>
      <c r="G127" s="15" t="s">
        <v>26</v>
      </c>
      <c r="H127" s="15" t="s">
        <v>1622</v>
      </c>
      <c r="I127" s="15" t="s">
        <v>1623</v>
      </c>
    </row>
    <row r="128" spans="1:9" ht="51" x14ac:dyDescent="0.2">
      <c r="A128" s="15" t="s">
        <v>194</v>
      </c>
      <c r="B128" s="15" t="s">
        <v>194</v>
      </c>
      <c r="C128" s="15" t="s">
        <v>1624</v>
      </c>
      <c r="D128" s="15" t="s">
        <v>51</v>
      </c>
      <c r="E128" s="15" t="s">
        <v>68</v>
      </c>
      <c r="F128" s="15" t="s">
        <v>17</v>
      </c>
      <c r="G128" s="15" t="s">
        <v>26</v>
      </c>
      <c r="H128" s="15" t="s">
        <v>1625</v>
      </c>
      <c r="I128" s="15" t="s">
        <v>1626</v>
      </c>
    </row>
    <row r="129" spans="1:9" ht="34" x14ac:dyDescent="0.2">
      <c r="A129" s="15" t="s">
        <v>194</v>
      </c>
      <c r="B129" s="15" t="s">
        <v>194</v>
      </c>
      <c r="C129" s="15" t="s">
        <v>1192</v>
      </c>
      <c r="D129" s="15" t="s">
        <v>47</v>
      </c>
      <c r="E129" s="15" t="s">
        <v>68</v>
      </c>
      <c r="F129" s="15" t="s">
        <v>21</v>
      </c>
      <c r="G129" s="15" t="s">
        <v>26</v>
      </c>
      <c r="H129" s="15" t="s">
        <v>1193</v>
      </c>
      <c r="I129" s="15" t="s">
        <v>1194</v>
      </c>
    </row>
    <row r="130" spans="1:9" ht="51" x14ac:dyDescent="0.2">
      <c r="A130" s="15" t="s">
        <v>194</v>
      </c>
      <c r="B130" s="15" t="s">
        <v>194</v>
      </c>
      <c r="C130" s="15" t="s">
        <v>1516</v>
      </c>
      <c r="D130" s="15" t="s">
        <v>47</v>
      </c>
      <c r="E130" s="15" t="s">
        <v>68</v>
      </c>
      <c r="F130" s="15" t="s">
        <v>21</v>
      </c>
      <c r="G130" s="15" t="s">
        <v>26</v>
      </c>
      <c r="H130" s="15" t="s">
        <v>1517</v>
      </c>
      <c r="I130" s="15" t="s">
        <v>1518</v>
      </c>
    </row>
    <row r="131" spans="1:9" ht="34" x14ac:dyDescent="0.2">
      <c r="A131" s="15" t="s">
        <v>194</v>
      </c>
      <c r="B131" s="15" t="s">
        <v>194</v>
      </c>
      <c r="C131" s="15" t="s">
        <v>509</v>
      </c>
      <c r="D131" s="15" t="s">
        <v>51</v>
      </c>
      <c r="E131" s="15" t="s">
        <v>68</v>
      </c>
      <c r="F131" s="15" t="s">
        <v>21</v>
      </c>
      <c r="G131" s="15" t="s">
        <v>26</v>
      </c>
      <c r="H131" s="15" t="s">
        <v>510</v>
      </c>
      <c r="I131" s="15" t="s">
        <v>511</v>
      </c>
    </row>
    <row r="132" spans="1:9" ht="51" x14ac:dyDescent="0.2">
      <c r="A132" s="15" t="s">
        <v>194</v>
      </c>
      <c r="B132" s="15" t="s">
        <v>194</v>
      </c>
      <c r="C132" s="15" t="s">
        <v>1437</v>
      </c>
      <c r="D132" s="15" t="s">
        <v>51</v>
      </c>
      <c r="E132" s="15" t="s">
        <v>68</v>
      </c>
      <c r="F132" s="15" t="s">
        <v>21</v>
      </c>
      <c r="G132" s="15" t="s">
        <v>26</v>
      </c>
      <c r="H132" s="15" t="s">
        <v>1438</v>
      </c>
      <c r="I132" s="15" t="s">
        <v>1439</v>
      </c>
    </row>
    <row r="133" spans="1:9" ht="34" x14ac:dyDescent="0.2">
      <c r="A133" s="15" t="s">
        <v>194</v>
      </c>
      <c r="B133" s="15" t="s">
        <v>194</v>
      </c>
      <c r="C133" s="15" t="s">
        <v>1048</v>
      </c>
      <c r="D133" s="15" t="s">
        <v>47</v>
      </c>
      <c r="E133" s="15" t="s">
        <v>68</v>
      </c>
      <c r="F133" s="15" t="s">
        <v>15</v>
      </c>
      <c r="G133" s="15" t="s">
        <v>24</v>
      </c>
      <c r="H133" s="15" t="s">
        <v>1049</v>
      </c>
      <c r="I133" s="15" t="s">
        <v>1050</v>
      </c>
    </row>
    <row r="134" spans="1:9" ht="51" x14ac:dyDescent="0.2">
      <c r="A134" s="15" t="s">
        <v>194</v>
      </c>
      <c r="B134" s="15" t="s">
        <v>194</v>
      </c>
      <c r="C134" s="15" t="s">
        <v>1236</v>
      </c>
      <c r="D134" s="15" t="s">
        <v>47</v>
      </c>
      <c r="E134" s="15" t="s">
        <v>68</v>
      </c>
      <c r="F134" s="15" t="s">
        <v>19</v>
      </c>
      <c r="G134" s="15" t="s">
        <v>24</v>
      </c>
      <c r="H134" s="15" t="s">
        <v>1237</v>
      </c>
      <c r="I134" s="15" t="s">
        <v>1238</v>
      </c>
    </row>
    <row r="135" spans="1:9" ht="34" x14ac:dyDescent="0.2">
      <c r="A135" s="15" t="s">
        <v>194</v>
      </c>
      <c r="B135" s="15" t="s">
        <v>194</v>
      </c>
      <c r="C135" s="15" t="s">
        <v>1280</v>
      </c>
      <c r="D135" s="15" t="s">
        <v>47</v>
      </c>
      <c r="E135" s="15" t="s">
        <v>68</v>
      </c>
      <c r="F135" s="15" t="s">
        <v>19</v>
      </c>
      <c r="G135" s="15" t="s">
        <v>24</v>
      </c>
      <c r="H135" s="15" t="s">
        <v>1281</v>
      </c>
      <c r="I135" s="15" t="s">
        <v>1282</v>
      </c>
    </row>
    <row r="136" spans="1:9" ht="51" x14ac:dyDescent="0.2">
      <c r="A136" s="15" t="s">
        <v>194</v>
      </c>
      <c r="B136" s="15" t="s">
        <v>194</v>
      </c>
      <c r="C136" s="15" t="s">
        <v>1468</v>
      </c>
      <c r="D136" s="15" t="s">
        <v>47</v>
      </c>
      <c r="E136" s="15" t="s">
        <v>68</v>
      </c>
      <c r="F136" s="15" t="s">
        <v>19</v>
      </c>
      <c r="G136" s="15" t="s">
        <v>24</v>
      </c>
      <c r="H136" s="15" t="s">
        <v>1469</v>
      </c>
      <c r="I136" s="15" t="s">
        <v>1470</v>
      </c>
    </row>
    <row r="137" spans="1:9" ht="34" x14ac:dyDescent="0.2">
      <c r="A137" s="15" t="s">
        <v>194</v>
      </c>
      <c r="B137" s="15" t="s">
        <v>194</v>
      </c>
      <c r="C137" s="15" t="s">
        <v>1544</v>
      </c>
      <c r="D137" s="15" t="s">
        <v>47</v>
      </c>
      <c r="E137" s="15" t="s">
        <v>68</v>
      </c>
      <c r="F137" s="15" t="s">
        <v>19</v>
      </c>
      <c r="G137" s="15" t="s">
        <v>24</v>
      </c>
      <c r="H137" s="15" t="s">
        <v>1545</v>
      </c>
      <c r="I137" s="15" t="s">
        <v>1546</v>
      </c>
    </row>
    <row r="138" spans="1:9" ht="85" x14ac:dyDescent="0.2">
      <c r="A138" s="15" t="s">
        <v>194</v>
      </c>
      <c r="B138" s="15" t="s">
        <v>194</v>
      </c>
      <c r="C138" s="15" t="s">
        <v>537</v>
      </c>
      <c r="D138" s="15" t="s">
        <v>47</v>
      </c>
      <c r="E138" s="15" t="s">
        <v>68</v>
      </c>
      <c r="F138" s="15" t="s">
        <v>17</v>
      </c>
      <c r="G138" s="15" t="s">
        <v>24</v>
      </c>
      <c r="H138" s="15" t="s">
        <v>538</v>
      </c>
      <c r="I138" s="15" t="s">
        <v>539</v>
      </c>
    </row>
    <row r="139" spans="1:9" ht="51" x14ac:dyDescent="0.2">
      <c r="A139" s="15" t="s">
        <v>194</v>
      </c>
      <c r="B139" s="15" t="s">
        <v>194</v>
      </c>
      <c r="C139" s="15" t="s">
        <v>782</v>
      </c>
      <c r="D139" s="15" t="s">
        <v>47</v>
      </c>
      <c r="E139" s="15" t="s">
        <v>68</v>
      </c>
      <c r="F139" s="15" t="s">
        <v>17</v>
      </c>
      <c r="G139" s="15" t="s">
        <v>24</v>
      </c>
      <c r="H139" s="15" t="s">
        <v>783</v>
      </c>
      <c r="I139" s="15" t="s">
        <v>784</v>
      </c>
    </row>
    <row r="140" spans="1:9" ht="51" x14ac:dyDescent="0.2">
      <c r="A140" s="15" t="s">
        <v>194</v>
      </c>
      <c r="B140" s="15" t="s">
        <v>194</v>
      </c>
      <c r="C140" s="15" t="s">
        <v>1151</v>
      </c>
      <c r="D140" s="15" t="s">
        <v>47</v>
      </c>
      <c r="E140" s="15" t="s">
        <v>68</v>
      </c>
      <c r="F140" s="15" t="s">
        <v>17</v>
      </c>
      <c r="G140" s="15" t="s">
        <v>24</v>
      </c>
      <c r="H140" s="15" t="s">
        <v>1152</v>
      </c>
      <c r="I140" s="15" t="s">
        <v>1153</v>
      </c>
    </row>
    <row r="141" spans="1:9" ht="34" x14ac:dyDescent="0.2">
      <c r="A141" s="15" t="s">
        <v>194</v>
      </c>
      <c r="B141" s="15" t="s">
        <v>194</v>
      </c>
      <c r="C141" s="15" t="s">
        <v>1157</v>
      </c>
      <c r="D141" s="15" t="s">
        <v>47</v>
      </c>
      <c r="E141" s="15" t="s">
        <v>68</v>
      </c>
      <c r="F141" s="15" t="s">
        <v>17</v>
      </c>
      <c r="G141" s="15" t="s">
        <v>24</v>
      </c>
      <c r="H141" s="15" t="s">
        <v>1158</v>
      </c>
      <c r="I141" s="15" t="s">
        <v>1159</v>
      </c>
    </row>
    <row r="142" spans="1:9" ht="68" x14ac:dyDescent="0.2">
      <c r="A142" s="15" t="s">
        <v>194</v>
      </c>
      <c r="B142" s="15" t="s">
        <v>194</v>
      </c>
      <c r="C142" s="15" t="s">
        <v>1163</v>
      </c>
      <c r="D142" s="15" t="s">
        <v>47</v>
      </c>
      <c r="E142" s="15" t="s">
        <v>1164</v>
      </c>
      <c r="F142" s="15" t="s">
        <v>17</v>
      </c>
      <c r="G142" s="15" t="s">
        <v>24</v>
      </c>
      <c r="H142" s="15" t="s">
        <v>1165</v>
      </c>
      <c r="I142" s="15" t="s">
        <v>1166</v>
      </c>
    </row>
    <row r="143" spans="1:9" ht="34" x14ac:dyDescent="0.2">
      <c r="A143" s="15" t="s">
        <v>194</v>
      </c>
      <c r="B143" s="15" t="s">
        <v>194</v>
      </c>
      <c r="C143" s="15" t="s">
        <v>1522</v>
      </c>
      <c r="D143" s="15" t="s">
        <v>47</v>
      </c>
      <c r="E143" s="15" t="s">
        <v>68</v>
      </c>
      <c r="F143" s="15" t="s">
        <v>17</v>
      </c>
      <c r="G143" s="15" t="s">
        <v>24</v>
      </c>
      <c r="H143" s="15" t="s">
        <v>1523</v>
      </c>
      <c r="I143" s="15" t="s">
        <v>1524</v>
      </c>
    </row>
    <row r="144" spans="1:9" ht="34" x14ac:dyDescent="0.2">
      <c r="A144" s="15" t="s">
        <v>194</v>
      </c>
      <c r="B144" s="15" t="s">
        <v>194</v>
      </c>
      <c r="C144" s="15" t="s">
        <v>1595</v>
      </c>
      <c r="D144" s="15" t="s">
        <v>47</v>
      </c>
      <c r="E144" s="15" t="s">
        <v>68</v>
      </c>
      <c r="F144" s="15" t="s">
        <v>17</v>
      </c>
      <c r="G144" s="15" t="s">
        <v>24</v>
      </c>
      <c r="H144" s="15" t="s">
        <v>1596</v>
      </c>
      <c r="I144" s="15" t="s">
        <v>1597</v>
      </c>
    </row>
    <row r="145" spans="1:9" ht="34" x14ac:dyDescent="0.2">
      <c r="A145" s="15" t="s">
        <v>194</v>
      </c>
      <c r="B145" s="15" t="s">
        <v>194</v>
      </c>
      <c r="C145" s="15" t="s">
        <v>1154</v>
      </c>
      <c r="D145" s="15" t="s">
        <v>47</v>
      </c>
      <c r="E145" s="15" t="s">
        <v>68</v>
      </c>
      <c r="F145" s="15" t="s">
        <v>21</v>
      </c>
      <c r="G145" s="15" t="s">
        <v>24</v>
      </c>
      <c r="H145" s="15" t="s">
        <v>1155</v>
      </c>
      <c r="I145" s="15" t="s">
        <v>1156</v>
      </c>
    </row>
    <row r="146" spans="1:9" ht="102" x14ac:dyDescent="0.2">
      <c r="A146" s="15" t="s">
        <v>194</v>
      </c>
      <c r="B146" s="15" t="s">
        <v>194</v>
      </c>
      <c r="C146" s="15" t="s">
        <v>1160</v>
      </c>
      <c r="D146" s="15" t="s">
        <v>47</v>
      </c>
      <c r="E146" s="15" t="s">
        <v>68</v>
      </c>
      <c r="F146" s="15" t="s">
        <v>21</v>
      </c>
      <c r="G146" s="15" t="s">
        <v>24</v>
      </c>
      <c r="H146" s="15" t="s">
        <v>1161</v>
      </c>
      <c r="I146" s="15" t="s">
        <v>1162</v>
      </c>
    </row>
    <row r="147" spans="1:9" ht="34" x14ac:dyDescent="0.2">
      <c r="A147" s="15" t="s">
        <v>194</v>
      </c>
      <c r="B147" s="15" t="s">
        <v>194</v>
      </c>
      <c r="C147" s="15" t="s">
        <v>1227</v>
      </c>
      <c r="D147" s="15" t="s">
        <v>47</v>
      </c>
      <c r="E147" s="15" t="s">
        <v>68</v>
      </c>
      <c r="F147" s="15" t="s">
        <v>21</v>
      </c>
      <c r="G147" s="15" t="s">
        <v>24</v>
      </c>
      <c r="H147" s="15" t="s">
        <v>1228</v>
      </c>
      <c r="I147" s="15" t="s">
        <v>1229</v>
      </c>
    </row>
    <row r="148" spans="1:9" ht="68" x14ac:dyDescent="0.2">
      <c r="A148" s="15" t="s">
        <v>194</v>
      </c>
      <c r="B148" s="15" t="s">
        <v>194</v>
      </c>
      <c r="C148" s="15" t="s">
        <v>1230</v>
      </c>
      <c r="D148" s="15" t="s">
        <v>47</v>
      </c>
      <c r="E148" s="15" t="s">
        <v>68</v>
      </c>
      <c r="F148" s="15" t="s">
        <v>21</v>
      </c>
      <c r="G148" s="15" t="s">
        <v>24</v>
      </c>
      <c r="H148" s="15" t="s">
        <v>1231</v>
      </c>
      <c r="I148" s="15" t="s">
        <v>1232</v>
      </c>
    </row>
    <row r="149" spans="1:9" ht="34" x14ac:dyDescent="0.2">
      <c r="A149" s="15" t="s">
        <v>194</v>
      </c>
      <c r="B149" s="15" t="s">
        <v>194</v>
      </c>
      <c r="C149" s="15" t="s">
        <v>1233</v>
      </c>
      <c r="D149" s="15" t="s">
        <v>47</v>
      </c>
      <c r="E149" s="15" t="s">
        <v>68</v>
      </c>
      <c r="F149" s="15" t="s">
        <v>21</v>
      </c>
      <c r="G149" s="15" t="s">
        <v>24</v>
      </c>
      <c r="H149" s="15" t="s">
        <v>1234</v>
      </c>
      <c r="I149" s="15" t="s">
        <v>1235</v>
      </c>
    </row>
    <row r="150" spans="1:9" ht="68" x14ac:dyDescent="0.2">
      <c r="A150" s="15" t="s">
        <v>194</v>
      </c>
      <c r="B150" s="15" t="s">
        <v>194</v>
      </c>
      <c r="C150" s="15" t="s">
        <v>1422</v>
      </c>
      <c r="D150" s="15" t="s">
        <v>47</v>
      </c>
      <c r="E150" s="15" t="s">
        <v>68</v>
      </c>
      <c r="F150" s="15" t="s">
        <v>21</v>
      </c>
      <c r="G150" s="15" t="s">
        <v>24</v>
      </c>
      <c r="H150" s="15" t="s">
        <v>1423</v>
      </c>
      <c r="I150" s="15" t="s">
        <v>1424</v>
      </c>
    </row>
    <row r="151" spans="1:9" ht="51" x14ac:dyDescent="0.2">
      <c r="A151" s="15" t="s">
        <v>194</v>
      </c>
      <c r="B151" s="15" t="s">
        <v>194</v>
      </c>
      <c r="C151" s="15" t="s">
        <v>1428</v>
      </c>
      <c r="D151" s="15" t="s">
        <v>47</v>
      </c>
      <c r="E151" s="15" t="s">
        <v>68</v>
      </c>
      <c r="F151" s="15" t="s">
        <v>21</v>
      </c>
      <c r="G151" s="15" t="s">
        <v>24</v>
      </c>
      <c r="H151" s="15" t="s">
        <v>1429</v>
      </c>
      <c r="I151" s="15" t="s">
        <v>1430</v>
      </c>
    </row>
    <row r="152" spans="1:9" ht="51" x14ac:dyDescent="0.2">
      <c r="A152" s="15" t="s">
        <v>194</v>
      </c>
      <c r="B152" s="15" t="s">
        <v>194</v>
      </c>
      <c r="C152" s="15" t="s">
        <v>1431</v>
      </c>
      <c r="D152" s="15" t="s">
        <v>47</v>
      </c>
      <c r="E152" s="15" t="s">
        <v>68</v>
      </c>
      <c r="F152" s="15" t="s">
        <v>21</v>
      </c>
      <c r="G152" s="15" t="s">
        <v>24</v>
      </c>
      <c r="H152" s="15" t="s">
        <v>1432</v>
      </c>
      <c r="I152" s="15" t="s">
        <v>1433</v>
      </c>
    </row>
    <row r="153" spans="1:9" ht="34" x14ac:dyDescent="0.2">
      <c r="A153" s="15" t="s">
        <v>194</v>
      </c>
      <c r="B153" s="15" t="s">
        <v>194</v>
      </c>
      <c r="C153" s="15" t="s">
        <v>1434</v>
      </c>
      <c r="D153" s="15" t="s">
        <v>47</v>
      </c>
      <c r="E153" s="15" t="s">
        <v>68</v>
      </c>
      <c r="F153" s="15" t="s">
        <v>21</v>
      </c>
      <c r="G153" s="15" t="s">
        <v>24</v>
      </c>
      <c r="H153" s="15" t="s">
        <v>1435</v>
      </c>
      <c r="I153" s="15" t="s">
        <v>1436</v>
      </c>
    </row>
    <row r="154" spans="1:9" ht="34" x14ac:dyDescent="0.2">
      <c r="A154" s="15" t="s">
        <v>194</v>
      </c>
      <c r="B154" s="15" t="s">
        <v>194</v>
      </c>
      <c r="C154" s="15" t="s">
        <v>1462</v>
      </c>
      <c r="D154" s="15" t="s">
        <v>47</v>
      </c>
      <c r="E154" s="15" t="s">
        <v>68</v>
      </c>
      <c r="F154" s="15" t="s">
        <v>21</v>
      </c>
      <c r="G154" s="15" t="s">
        <v>24</v>
      </c>
      <c r="H154" s="15" t="s">
        <v>1463</v>
      </c>
      <c r="I154" s="15" t="s">
        <v>1464</v>
      </c>
    </row>
    <row r="155" spans="1:9" ht="51" x14ac:dyDescent="0.2">
      <c r="A155" s="15" t="s">
        <v>194</v>
      </c>
      <c r="B155" s="15" t="s">
        <v>194</v>
      </c>
      <c r="C155" s="15" t="s">
        <v>1471</v>
      </c>
      <c r="D155" s="15" t="s">
        <v>47</v>
      </c>
      <c r="E155" s="15" t="s">
        <v>68</v>
      </c>
      <c r="F155" s="15" t="s">
        <v>21</v>
      </c>
      <c r="G155" s="15" t="s">
        <v>24</v>
      </c>
      <c r="H155" s="15" t="s">
        <v>1472</v>
      </c>
      <c r="I155" s="15" t="s">
        <v>1473</v>
      </c>
    </row>
    <row r="156" spans="1:9" ht="34" x14ac:dyDescent="0.2">
      <c r="A156" s="15" t="s">
        <v>194</v>
      </c>
      <c r="B156" s="15" t="s">
        <v>194</v>
      </c>
      <c r="C156" s="15" t="s">
        <v>1504</v>
      </c>
      <c r="D156" s="15" t="s">
        <v>47</v>
      </c>
      <c r="E156" s="15" t="s">
        <v>68</v>
      </c>
      <c r="F156" s="15" t="s">
        <v>21</v>
      </c>
      <c r="G156" s="15" t="s">
        <v>24</v>
      </c>
      <c r="H156" s="15" t="s">
        <v>1505</v>
      </c>
      <c r="I156" s="15" t="s">
        <v>1506</v>
      </c>
    </row>
    <row r="157" spans="1:9" ht="34" x14ac:dyDescent="0.2">
      <c r="A157" s="15" t="s">
        <v>194</v>
      </c>
      <c r="B157" s="15" t="s">
        <v>194</v>
      </c>
      <c r="C157" s="15" t="s">
        <v>1519</v>
      </c>
      <c r="D157" s="15" t="s">
        <v>47</v>
      </c>
      <c r="E157" s="15" t="s">
        <v>68</v>
      </c>
      <c r="F157" s="15" t="s">
        <v>21</v>
      </c>
      <c r="G157" s="15" t="s">
        <v>24</v>
      </c>
      <c r="H157" s="15" t="s">
        <v>1520</v>
      </c>
      <c r="I157" s="15" t="s">
        <v>1521</v>
      </c>
    </row>
    <row r="158" spans="1:9" ht="34" x14ac:dyDescent="0.2">
      <c r="A158" s="15" t="s">
        <v>194</v>
      </c>
      <c r="B158" s="15" t="s">
        <v>194</v>
      </c>
      <c r="C158" s="15" t="s">
        <v>1525</v>
      </c>
      <c r="D158" s="15" t="s">
        <v>47</v>
      </c>
      <c r="E158" s="15" t="s">
        <v>68</v>
      </c>
      <c r="F158" s="15" t="s">
        <v>21</v>
      </c>
      <c r="G158" s="15" t="s">
        <v>24</v>
      </c>
      <c r="H158" s="15" t="s">
        <v>1526</v>
      </c>
      <c r="I158" s="15" t="s">
        <v>1527</v>
      </c>
    </row>
    <row r="159" spans="1:9" ht="51" x14ac:dyDescent="0.2">
      <c r="A159" s="15" t="s">
        <v>194</v>
      </c>
      <c r="B159" s="15" t="s">
        <v>194</v>
      </c>
      <c r="C159" s="15" t="s">
        <v>1562</v>
      </c>
      <c r="D159" s="15" t="s">
        <v>47</v>
      </c>
      <c r="E159" s="15" t="s">
        <v>68</v>
      </c>
      <c r="F159" s="15" t="s">
        <v>21</v>
      </c>
      <c r="G159" s="15" t="s">
        <v>24</v>
      </c>
      <c r="H159" s="15" t="s">
        <v>1563</v>
      </c>
      <c r="I159" s="15" t="s">
        <v>1564</v>
      </c>
    </row>
    <row r="160" spans="1:9" ht="51" x14ac:dyDescent="0.2">
      <c r="A160" s="15" t="s">
        <v>154</v>
      </c>
      <c r="B160" s="15" t="s">
        <v>155</v>
      </c>
      <c r="C160" s="15" t="s">
        <v>301</v>
      </c>
      <c r="D160" s="15" t="s">
        <v>47</v>
      </c>
      <c r="E160" s="15" t="s">
        <v>68</v>
      </c>
      <c r="F160" s="15" t="s">
        <v>19</v>
      </c>
      <c r="G160" s="15" t="s">
        <v>26</v>
      </c>
      <c r="H160" s="15" t="s">
        <v>262</v>
      </c>
      <c r="I160" s="15" t="s">
        <v>302</v>
      </c>
    </row>
    <row r="161" spans="1:9" ht="34" x14ac:dyDescent="0.2">
      <c r="A161" s="15" t="s">
        <v>154</v>
      </c>
      <c r="B161" s="15" t="s">
        <v>155</v>
      </c>
      <c r="C161" s="15" t="s">
        <v>458</v>
      </c>
      <c r="D161" s="15" t="s">
        <v>51</v>
      </c>
      <c r="E161" s="15" t="s">
        <v>68</v>
      </c>
      <c r="F161" s="15" t="s">
        <v>19</v>
      </c>
      <c r="G161" s="15" t="s">
        <v>26</v>
      </c>
      <c r="H161" s="15" t="s">
        <v>459</v>
      </c>
      <c r="I161" s="15" t="s">
        <v>460</v>
      </c>
    </row>
    <row r="162" spans="1:9" ht="51" x14ac:dyDescent="0.2">
      <c r="A162" s="15" t="s">
        <v>154</v>
      </c>
      <c r="B162" s="15" t="s">
        <v>155</v>
      </c>
      <c r="C162" s="15" t="s">
        <v>762</v>
      </c>
      <c r="D162" s="15" t="s">
        <v>51</v>
      </c>
      <c r="E162" s="15" t="s">
        <v>68</v>
      </c>
      <c r="F162" s="15" t="s">
        <v>19</v>
      </c>
      <c r="G162" s="15" t="s">
        <v>26</v>
      </c>
      <c r="H162" s="15" t="s">
        <v>763</v>
      </c>
      <c r="I162" s="15" t="s">
        <v>764</v>
      </c>
    </row>
    <row r="163" spans="1:9" ht="51" x14ac:dyDescent="0.2">
      <c r="A163" s="15" t="s">
        <v>154</v>
      </c>
      <c r="B163" s="15" t="s">
        <v>155</v>
      </c>
      <c r="C163" s="15" t="s">
        <v>1005</v>
      </c>
      <c r="D163" s="15" t="s">
        <v>51</v>
      </c>
      <c r="E163" s="15" t="s">
        <v>68</v>
      </c>
      <c r="F163" s="15" t="s">
        <v>19</v>
      </c>
      <c r="G163" s="15" t="s">
        <v>26</v>
      </c>
      <c r="H163" s="15" t="s">
        <v>1006</v>
      </c>
      <c r="I163" s="15" t="s">
        <v>1007</v>
      </c>
    </row>
    <row r="164" spans="1:9" ht="34" x14ac:dyDescent="0.2">
      <c r="A164" s="15" t="s">
        <v>154</v>
      </c>
      <c r="B164" s="15" t="s">
        <v>155</v>
      </c>
      <c r="C164" s="15" t="s">
        <v>1348</v>
      </c>
      <c r="D164" s="15" t="s">
        <v>51</v>
      </c>
      <c r="E164" s="15" t="s">
        <v>68</v>
      </c>
      <c r="F164" s="15" t="s">
        <v>19</v>
      </c>
      <c r="G164" s="15" t="s">
        <v>26</v>
      </c>
      <c r="H164" s="15" t="s">
        <v>1349</v>
      </c>
      <c r="I164" s="15" t="s">
        <v>1350</v>
      </c>
    </row>
    <row r="165" spans="1:9" ht="34" x14ac:dyDescent="0.2">
      <c r="A165" s="15" t="s">
        <v>154</v>
      </c>
      <c r="B165" s="15" t="s">
        <v>155</v>
      </c>
      <c r="C165" s="15" t="s">
        <v>1403</v>
      </c>
      <c r="D165" s="15" t="s">
        <v>51</v>
      </c>
      <c r="E165" s="15" t="s">
        <v>68</v>
      </c>
      <c r="F165" s="15" t="s">
        <v>19</v>
      </c>
      <c r="G165" s="15" t="s">
        <v>26</v>
      </c>
      <c r="H165" s="15" t="s">
        <v>1404</v>
      </c>
      <c r="I165" s="15" t="s">
        <v>1405</v>
      </c>
    </row>
    <row r="166" spans="1:9" ht="34" x14ac:dyDescent="0.2">
      <c r="A166" s="15" t="s">
        <v>154</v>
      </c>
      <c r="B166" s="15" t="s">
        <v>155</v>
      </c>
      <c r="C166" s="15" t="s">
        <v>156</v>
      </c>
      <c r="D166" s="15" t="s">
        <v>47</v>
      </c>
      <c r="E166" s="15" t="s">
        <v>68</v>
      </c>
      <c r="F166" s="15" t="s">
        <v>19</v>
      </c>
      <c r="G166" s="15" t="s">
        <v>24</v>
      </c>
      <c r="H166" s="15" t="s">
        <v>157</v>
      </c>
      <c r="I166" s="15" t="s">
        <v>158</v>
      </c>
    </row>
    <row r="167" spans="1:9" ht="85" x14ac:dyDescent="0.2">
      <c r="A167" s="15" t="s">
        <v>154</v>
      </c>
      <c r="B167" s="15" t="s">
        <v>155</v>
      </c>
      <c r="C167" s="15" t="s">
        <v>184</v>
      </c>
      <c r="D167" s="15" t="s">
        <v>47</v>
      </c>
      <c r="E167" s="15" t="s">
        <v>68</v>
      </c>
      <c r="F167" s="15" t="s">
        <v>19</v>
      </c>
      <c r="G167" s="15" t="s">
        <v>24</v>
      </c>
      <c r="H167" s="15" t="s">
        <v>185</v>
      </c>
      <c r="I167" s="15" t="s">
        <v>186</v>
      </c>
    </row>
    <row r="168" spans="1:9" ht="34" x14ac:dyDescent="0.2">
      <c r="A168" s="15" t="s">
        <v>154</v>
      </c>
      <c r="B168" s="15" t="s">
        <v>155</v>
      </c>
      <c r="C168" s="15" t="s">
        <v>461</v>
      </c>
      <c r="D168" s="15" t="s">
        <v>47</v>
      </c>
      <c r="E168" s="15" t="s">
        <v>68</v>
      </c>
      <c r="F168" s="15" t="s">
        <v>19</v>
      </c>
      <c r="G168" s="15" t="s">
        <v>24</v>
      </c>
      <c r="H168" s="15" t="s">
        <v>462</v>
      </c>
      <c r="I168" s="15" t="s">
        <v>463</v>
      </c>
    </row>
    <row r="169" spans="1:9" ht="51" x14ac:dyDescent="0.2">
      <c r="A169" s="15" t="s">
        <v>154</v>
      </c>
      <c r="B169" s="15" t="s">
        <v>155</v>
      </c>
      <c r="C169" s="15" t="s">
        <v>1086</v>
      </c>
      <c r="D169" s="15" t="s">
        <v>47</v>
      </c>
      <c r="E169" s="15" t="s">
        <v>68</v>
      </c>
      <c r="F169" s="15" t="s">
        <v>19</v>
      </c>
      <c r="G169" s="15" t="s">
        <v>24</v>
      </c>
      <c r="H169" s="15" t="s">
        <v>1087</v>
      </c>
      <c r="I169" s="15" t="s">
        <v>1088</v>
      </c>
    </row>
    <row r="170" spans="1:9" ht="34" x14ac:dyDescent="0.2">
      <c r="A170" s="15" t="s">
        <v>154</v>
      </c>
      <c r="B170" s="15" t="s">
        <v>155</v>
      </c>
      <c r="C170" s="15" t="s">
        <v>1357</v>
      </c>
      <c r="D170" s="15" t="s">
        <v>47</v>
      </c>
      <c r="E170" s="15" t="s">
        <v>68</v>
      </c>
      <c r="F170" s="15" t="s">
        <v>21</v>
      </c>
      <c r="G170" s="15" t="s">
        <v>24</v>
      </c>
      <c r="H170" s="15" t="s">
        <v>1355</v>
      </c>
      <c r="I170" s="15" t="s">
        <v>1358</v>
      </c>
    </row>
    <row r="171" spans="1:9" ht="51" x14ac:dyDescent="0.2">
      <c r="A171" s="15" t="s">
        <v>154</v>
      </c>
      <c r="B171" s="15" t="s">
        <v>267</v>
      </c>
      <c r="C171" s="15" t="s">
        <v>268</v>
      </c>
      <c r="D171" s="15" t="s">
        <v>51</v>
      </c>
      <c r="E171" s="15" t="s">
        <v>68</v>
      </c>
      <c r="F171" s="15" t="s">
        <v>15</v>
      </c>
      <c r="G171" s="15" t="s">
        <v>26</v>
      </c>
      <c r="H171" s="15" t="s">
        <v>269</v>
      </c>
      <c r="I171" s="15" t="s">
        <v>270</v>
      </c>
    </row>
    <row r="172" spans="1:9" ht="34" x14ac:dyDescent="0.2">
      <c r="A172" s="15" t="s">
        <v>154</v>
      </c>
      <c r="B172" s="15" t="s">
        <v>267</v>
      </c>
      <c r="C172" s="15" t="s">
        <v>512</v>
      </c>
      <c r="D172" s="15" t="s">
        <v>47</v>
      </c>
      <c r="E172" s="15" t="s">
        <v>68</v>
      </c>
      <c r="F172" s="15" t="s">
        <v>19</v>
      </c>
      <c r="G172" s="15" t="s">
        <v>24</v>
      </c>
      <c r="H172" s="15" t="s">
        <v>513</v>
      </c>
      <c r="I172" s="15" t="s">
        <v>514</v>
      </c>
    </row>
    <row r="173" spans="1:9" ht="51" x14ac:dyDescent="0.2">
      <c r="A173" s="15" t="s">
        <v>154</v>
      </c>
      <c r="B173" s="15" t="s">
        <v>886</v>
      </c>
      <c r="C173" s="15" t="s">
        <v>887</v>
      </c>
      <c r="D173" s="15" t="s">
        <v>51</v>
      </c>
      <c r="E173" s="15" t="s">
        <v>68</v>
      </c>
      <c r="F173" s="15" t="s">
        <v>17</v>
      </c>
      <c r="G173" s="15" t="s">
        <v>26</v>
      </c>
      <c r="H173" s="15" t="s">
        <v>559</v>
      </c>
      <c r="I173" s="15" t="s">
        <v>888</v>
      </c>
    </row>
    <row r="174" spans="1:9" ht="85" x14ac:dyDescent="0.2">
      <c r="A174" s="15" t="s">
        <v>154</v>
      </c>
      <c r="B174" s="15" t="s">
        <v>353</v>
      </c>
      <c r="C174" s="15" t="s">
        <v>354</v>
      </c>
      <c r="D174" s="15" t="s">
        <v>51</v>
      </c>
      <c r="E174" s="15" t="s">
        <v>68</v>
      </c>
      <c r="F174" s="15" t="s">
        <v>19</v>
      </c>
      <c r="G174" s="15" t="s">
        <v>26</v>
      </c>
      <c r="H174" s="15" t="s">
        <v>355</v>
      </c>
      <c r="I174" s="15" t="s">
        <v>356</v>
      </c>
    </row>
    <row r="175" spans="1:9" ht="51" x14ac:dyDescent="0.2">
      <c r="A175" s="15" t="s">
        <v>154</v>
      </c>
      <c r="B175" s="15" t="s">
        <v>176</v>
      </c>
      <c r="C175" s="15" t="s">
        <v>720</v>
      </c>
      <c r="D175" s="15" t="s">
        <v>51</v>
      </c>
      <c r="E175" s="15" t="s">
        <v>68</v>
      </c>
      <c r="F175" s="15" t="s">
        <v>17</v>
      </c>
      <c r="G175" s="15" t="s">
        <v>26</v>
      </c>
      <c r="H175" s="15" t="s">
        <v>721</v>
      </c>
      <c r="I175" s="15" t="s">
        <v>722</v>
      </c>
    </row>
    <row r="176" spans="1:9" ht="51" x14ac:dyDescent="0.2">
      <c r="A176" s="15" t="s">
        <v>154</v>
      </c>
      <c r="B176" s="15" t="s">
        <v>176</v>
      </c>
      <c r="C176" s="15" t="s">
        <v>635</v>
      </c>
      <c r="D176" s="15" t="s">
        <v>51</v>
      </c>
      <c r="E176" s="15" t="s">
        <v>68</v>
      </c>
      <c r="F176" s="15" t="s">
        <v>21</v>
      </c>
      <c r="G176" s="15" t="s">
        <v>26</v>
      </c>
      <c r="H176" s="15" t="s">
        <v>636</v>
      </c>
      <c r="I176" s="15" t="s">
        <v>637</v>
      </c>
    </row>
    <row r="177" spans="1:9" ht="51" x14ac:dyDescent="0.2">
      <c r="A177" s="15" t="s">
        <v>154</v>
      </c>
      <c r="B177" s="15" t="s">
        <v>176</v>
      </c>
      <c r="C177" s="15" t="s">
        <v>177</v>
      </c>
      <c r="D177" s="15" t="s">
        <v>47</v>
      </c>
      <c r="E177" s="15" t="s">
        <v>68</v>
      </c>
      <c r="F177" s="15" t="s">
        <v>19</v>
      </c>
      <c r="G177" s="15" t="s">
        <v>24</v>
      </c>
      <c r="H177" s="15" t="s">
        <v>178</v>
      </c>
      <c r="I177" s="15" t="s">
        <v>179</v>
      </c>
    </row>
    <row r="178" spans="1:9" ht="51" x14ac:dyDescent="0.2">
      <c r="A178" s="15" t="s">
        <v>154</v>
      </c>
      <c r="B178" s="15" t="s">
        <v>176</v>
      </c>
      <c r="C178" s="15" t="s">
        <v>342</v>
      </c>
      <c r="D178" s="15" t="s">
        <v>47</v>
      </c>
      <c r="E178" s="15" t="s">
        <v>343</v>
      </c>
      <c r="F178" s="15" t="s">
        <v>19</v>
      </c>
      <c r="G178" s="15" t="s">
        <v>24</v>
      </c>
      <c r="H178" s="15" t="s">
        <v>344</v>
      </c>
      <c r="I178" s="15" t="s">
        <v>345</v>
      </c>
    </row>
    <row r="179" spans="1:9" ht="34" x14ac:dyDescent="0.2">
      <c r="A179" s="15" t="s">
        <v>154</v>
      </c>
      <c r="B179" s="15" t="s">
        <v>176</v>
      </c>
      <c r="C179" s="15" t="s">
        <v>387</v>
      </c>
      <c r="D179" s="15" t="s">
        <v>47</v>
      </c>
      <c r="E179" s="15" t="s">
        <v>68</v>
      </c>
      <c r="F179" s="15" t="s">
        <v>21</v>
      </c>
      <c r="G179" s="15" t="s">
        <v>24</v>
      </c>
      <c r="H179" s="15" t="s">
        <v>388</v>
      </c>
      <c r="I179" s="15" t="s">
        <v>389</v>
      </c>
    </row>
    <row r="180" spans="1:9" ht="51" x14ac:dyDescent="0.2">
      <c r="A180" s="15" t="s">
        <v>154</v>
      </c>
      <c r="B180" s="15" t="s">
        <v>585</v>
      </c>
      <c r="C180" s="15" t="s">
        <v>586</v>
      </c>
      <c r="D180" s="15" t="s">
        <v>51</v>
      </c>
      <c r="E180" s="15" t="s">
        <v>68</v>
      </c>
      <c r="F180" s="15" t="s">
        <v>17</v>
      </c>
      <c r="G180" s="15" t="s">
        <v>26</v>
      </c>
      <c r="H180" s="15" t="s">
        <v>587</v>
      </c>
      <c r="I180" s="15" t="s">
        <v>588</v>
      </c>
    </row>
    <row r="181" spans="1:9" ht="68" x14ac:dyDescent="0.2">
      <c r="A181" s="15" t="s">
        <v>154</v>
      </c>
      <c r="B181" s="15" t="s">
        <v>585</v>
      </c>
      <c r="C181" s="15" t="s">
        <v>1054</v>
      </c>
      <c r="D181" s="15" t="s">
        <v>47</v>
      </c>
      <c r="E181" s="15" t="s">
        <v>68</v>
      </c>
      <c r="F181" s="15" t="s">
        <v>19</v>
      </c>
      <c r="G181" s="15" t="s">
        <v>24</v>
      </c>
      <c r="H181" s="15" t="s">
        <v>1055</v>
      </c>
      <c r="I181" s="15" t="s">
        <v>1056</v>
      </c>
    </row>
    <row r="182" spans="1:9" ht="51" x14ac:dyDescent="0.2">
      <c r="A182" s="15" t="s">
        <v>154</v>
      </c>
      <c r="B182" s="15" t="s">
        <v>585</v>
      </c>
      <c r="C182" s="15" t="s">
        <v>798</v>
      </c>
      <c r="D182" s="15" t="s">
        <v>47</v>
      </c>
      <c r="E182" s="15" t="s">
        <v>68</v>
      </c>
      <c r="F182" s="15" t="s">
        <v>17</v>
      </c>
      <c r="G182" s="15" t="s">
        <v>24</v>
      </c>
      <c r="H182" s="15" t="s">
        <v>799</v>
      </c>
      <c r="I182" s="15" t="s">
        <v>800</v>
      </c>
    </row>
    <row r="183" spans="1:9" ht="68" x14ac:dyDescent="0.2">
      <c r="A183" s="15" t="s">
        <v>154</v>
      </c>
      <c r="B183" s="15" t="s">
        <v>247</v>
      </c>
      <c r="C183" s="15" t="s">
        <v>251</v>
      </c>
      <c r="D183" s="15" t="s">
        <v>51</v>
      </c>
      <c r="E183" s="15" t="s">
        <v>68</v>
      </c>
      <c r="F183" s="15" t="s">
        <v>19</v>
      </c>
      <c r="G183" s="15" t="s">
        <v>26</v>
      </c>
      <c r="H183" s="15" t="s">
        <v>249</v>
      </c>
      <c r="I183" s="15" t="s">
        <v>252</v>
      </c>
    </row>
    <row r="184" spans="1:9" ht="34" x14ac:dyDescent="0.2">
      <c r="A184" s="15" t="s">
        <v>154</v>
      </c>
      <c r="B184" s="15" t="s">
        <v>247</v>
      </c>
      <c r="C184" s="15" t="s">
        <v>1286</v>
      </c>
      <c r="D184" s="15" t="s">
        <v>51</v>
      </c>
      <c r="E184" s="15" t="s">
        <v>68</v>
      </c>
      <c r="F184" s="15" t="s">
        <v>19</v>
      </c>
      <c r="G184" s="15" t="s">
        <v>26</v>
      </c>
      <c r="H184" s="15" t="s">
        <v>1284</v>
      </c>
      <c r="I184" s="15" t="s">
        <v>1287</v>
      </c>
    </row>
    <row r="185" spans="1:9" ht="51" x14ac:dyDescent="0.2">
      <c r="A185" s="15" t="s">
        <v>154</v>
      </c>
      <c r="B185" s="15" t="s">
        <v>247</v>
      </c>
      <c r="C185" s="15" t="s">
        <v>1291</v>
      </c>
      <c r="D185" s="15" t="s">
        <v>51</v>
      </c>
      <c r="E185" s="15" t="s">
        <v>68</v>
      </c>
      <c r="F185" s="15" t="s">
        <v>21</v>
      </c>
      <c r="G185" s="15" t="s">
        <v>26</v>
      </c>
      <c r="H185" s="15" t="s">
        <v>1289</v>
      </c>
      <c r="I185" s="15" t="s">
        <v>1292</v>
      </c>
    </row>
    <row r="186" spans="1:9" ht="68" x14ac:dyDescent="0.2">
      <c r="A186" s="15" t="s">
        <v>154</v>
      </c>
      <c r="B186" s="15" t="s">
        <v>247</v>
      </c>
      <c r="C186" s="15" t="s">
        <v>1248</v>
      </c>
      <c r="D186" s="15" t="s">
        <v>47</v>
      </c>
      <c r="E186" s="15" t="s">
        <v>68</v>
      </c>
      <c r="F186" s="15" t="s">
        <v>19</v>
      </c>
      <c r="G186" s="15" t="s">
        <v>24</v>
      </c>
      <c r="H186" s="15" t="s">
        <v>1246</v>
      </c>
      <c r="I186" s="15" t="s">
        <v>1249</v>
      </c>
    </row>
    <row r="187" spans="1:9" ht="51" x14ac:dyDescent="0.2">
      <c r="A187" s="15" t="s">
        <v>154</v>
      </c>
      <c r="B187" s="15" t="s">
        <v>530</v>
      </c>
      <c r="C187" s="15" t="s">
        <v>714</v>
      </c>
      <c r="D187" s="15" t="s">
        <v>51</v>
      </c>
      <c r="E187" s="15" t="s">
        <v>68</v>
      </c>
      <c r="F187" s="15" t="s">
        <v>19</v>
      </c>
      <c r="G187" s="15" t="s">
        <v>26</v>
      </c>
      <c r="H187" s="15" t="s">
        <v>715</v>
      </c>
      <c r="I187" s="15" t="s">
        <v>716</v>
      </c>
    </row>
    <row r="188" spans="1:9" ht="34" x14ac:dyDescent="0.2">
      <c r="A188" s="15" t="s">
        <v>154</v>
      </c>
      <c r="B188" s="15" t="s">
        <v>530</v>
      </c>
      <c r="C188" s="15" t="s">
        <v>561</v>
      </c>
      <c r="D188" s="15" t="s">
        <v>47</v>
      </c>
      <c r="E188" s="15" t="s">
        <v>68</v>
      </c>
      <c r="F188" s="15" t="s">
        <v>19</v>
      </c>
      <c r="G188" s="15" t="s">
        <v>24</v>
      </c>
      <c r="H188" s="15" t="s">
        <v>562</v>
      </c>
      <c r="I188" s="15" t="s">
        <v>563</v>
      </c>
    </row>
    <row r="189" spans="1:9" ht="68" x14ac:dyDescent="0.2">
      <c r="A189" s="15" t="s">
        <v>154</v>
      </c>
      <c r="B189" s="15" t="s">
        <v>530</v>
      </c>
      <c r="C189" s="15" t="s">
        <v>531</v>
      </c>
      <c r="D189" s="15" t="s">
        <v>47</v>
      </c>
      <c r="E189" s="15" t="s">
        <v>68</v>
      </c>
      <c r="F189" s="15" t="s">
        <v>17</v>
      </c>
      <c r="G189" s="15" t="s">
        <v>24</v>
      </c>
      <c r="H189" s="15" t="s">
        <v>532</v>
      </c>
      <c r="I189" s="15" t="s">
        <v>533</v>
      </c>
    </row>
    <row r="190" spans="1:9" ht="34" x14ac:dyDescent="0.2">
      <c r="A190" s="15" t="s">
        <v>114</v>
      </c>
      <c r="B190" s="15" t="s">
        <v>115</v>
      </c>
      <c r="C190" s="15" t="s">
        <v>116</v>
      </c>
      <c r="D190" s="15" t="s">
        <v>47</v>
      </c>
      <c r="E190" s="15" t="s">
        <v>68</v>
      </c>
      <c r="F190" s="15" t="s">
        <v>15</v>
      </c>
      <c r="G190" s="15" t="s">
        <v>26</v>
      </c>
      <c r="H190" s="15" t="s">
        <v>117</v>
      </c>
      <c r="I190" s="15" t="s">
        <v>118</v>
      </c>
    </row>
    <row r="191" spans="1:9" ht="34" x14ac:dyDescent="0.2">
      <c r="A191" s="15" t="s">
        <v>114</v>
      </c>
      <c r="B191" s="15" t="s">
        <v>115</v>
      </c>
      <c r="C191" s="15" t="s">
        <v>309</v>
      </c>
      <c r="D191" s="15" t="s">
        <v>47</v>
      </c>
      <c r="E191" s="15" t="s">
        <v>68</v>
      </c>
      <c r="F191" s="15" t="s">
        <v>21</v>
      </c>
      <c r="G191" s="15" t="s">
        <v>24</v>
      </c>
      <c r="H191" s="15" t="s">
        <v>310</v>
      </c>
      <c r="I191" s="15" t="s">
        <v>311</v>
      </c>
    </row>
    <row r="192" spans="1:9" ht="34" x14ac:dyDescent="0.2">
      <c r="A192" s="15" t="s">
        <v>114</v>
      </c>
      <c r="B192" s="15" t="s">
        <v>443</v>
      </c>
      <c r="C192" s="15" t="s">
        <v>1416</v>
      </c>
      <c r="D192" s="15" t="s">
        <v>47</v>
      </c>
      <c r="E192" s="15" t="s">
        <v>68</v>
      </c>
      <c r="F192" s="15" t="s">
        <v>21</v>
      </c>
      <c r="G192" s="15" t="s">
        <v>26</v>
      </c>
      <c r="H192" s="15" t="s">
        <v>1417</v>
      </c>
      <c r="I192" s="15" t="s">
        <v>1418</v>
      </c>
    </row>
    <row r="193" spans="1:9" ht="51" x14ac:dyDescent="0.2">
      <c r="A193" s="15" t="s">
        <v>114</v>
      </c>
      <c r="B193" s="15" t="s">
        <v>443</v>
      </c>
      <c r="C193" s="15" t="s">
        <v>444</v>
      </c>
      <c r="D193" s="15" t="s">
        <v>47</v>
      </c>
      <c r="E193" s="15" t="s">
        <v>68</v>
      </c>
      <c r="F193" s="15" t="s">
        <v>21</v>
      </c>
      <c r="G193" s="15" t="s">
        <v>24</v>
      </c>
      <c r="H193" s="15" t="s">
        <v>445</v>
      </c>
      <c r="I193" s="15" t="s">
        <v>446</v>
      </c>
    </row>
    <row r="194" spans="1:9" ht="51" x14ac:dyDescent="0.2">
      <c r="A194" s="15" t="s">
        <v>114</v>
      </c>
      <c r="B194" s="15" t="s">
        <v>443</v>
      </c>
      <c r="C194" s="15" t="s">
        <v>1025</v>
      </c>
      <c r="D194" s="15" t="s">
        <v>47</v>
      </c>
      <c r="E194" s="15" t="s">
        <v>68</v>
      </c>
      <c r="F194" s="15" t="s">
        <v>21</v>
      </c>
      <c r="G194" s="15" t="s">
        <v>24</v>
      </c>
      <c r="H194" s="15" t="s">
        <v>1026</v>
      </c>
      <c r="I194" s="15" t="s">
        <v>1027</v>
      </c>
    </row>
    <row r="195" spans="1:9" ht="34" x14ac:dyDescent="0.2">
      <c r="A195" s="15" t="s">
        <v>114</v>
      </c>
      <c r="B195" s="15" t="s">
        <v>443</v>
      </c>
      <c r="C195" s="15" t="s">
        <v>1413</v>
      </c>
      <c r="D195" s="15" t="s">
        <v>47</v>
      </c>
      <c r="E195" s="15" t="s">
        <v>68</v>
      </c>
      <c r="F195" s="15" t="s">
        <v>21</v>
      </c>
      <c r="G195" s="15" t="s">
        <v>24</v>
      </c>
      <c r="H195" s="15" t="s">
        <v>1414</v>
      </c>
      <c r="I195" s="15" t="s">
        <v>1415</v>
      </c>
    </row>
    <row r="196" spans="1:9" ht="34" x14ac:dyDescent="0.2">
      <c r="A196" s="15" t="s">
        <v>114</v>
      </c>
      <c r="B196" s="15" t="s">
        <v>443</v>
      </c>
      <c r="C196" s="15" t="s">
        <v>1598</v>
      </c>
      <c r="D196" s="15" t="s">
        <v>47</v>
      </c>
      <c r="E196" s="15" t="s">
        <v>68</v>
      </c>
      <c r="F196" s="15" t="s">
        <v>21</v>
      </c>
      <c r="G196" s="15" t="s">
        <v>24</v>
      </c>
      <c r="H196" s="15" t="s">
        <v>1599</v>
      </c>
      <c r="I196" s="15" t="s">
        <v>1600</v>
      </c>
    </row>
    <row r="197" spans="1:9" ht="34" x14ac:dyDescent="0.2">
      <c r="A197" s="15" t="s">
        <v>114</v>
      </c>
      <c r="B197" s="15" t="s">
        <v>443</v>
      </c>
      <c r="C197" s="15" t="s">
        <v>1601</v>
      </c>
      <c r="D197" s="15" t="s">
        <v>47</v>
      </c>
      <c r="E197" s="15" t="s">
        <v>1602</v>
      </c>
      <c r="F197" s="15" t="s">
        <v>21</v>
      </c>
      <c r="G197" s="15" t="s">
        <v>24</v>
      </c>
      <c r="H197" s="15" t="s">
        <v>1603</v>
      </c>
      <c r="I197" s="15" t="s">
        <v>1604</v>
      </c>
    </row>
    <row r="198" spans="1:9" ht="51" x14ac:dyDescent="0.2">
      <c r="A198" s="15" t="s">
        <v>114</v>
      </c>
      <c r="B198" s="15" t="s">
        <v>443</v>
      </c>
      <c r="C198" s="15" t="s">
        <v>1615</v>
      </c>
      <c r="D198" s="15" t="s">
        <v>47</v>
      </c>
      <c r="E198" s="15" t="s">
        <v>68</v>
      </c>
      <c r="F198" s="15" t="s">
        <v>21</v>
      </c>
      <c r="G198" s="15" t="s">
        <v>24</v>
      </c>
      <c r="H198" s="15" t="s">
        <v>1616</v>
      </c>
      <c r="I198" s="15" t="s">
        <v>1617</v>
      </c>
    </row>
    <row r="199" spans="1:9" ht="51" x14ac:dyDescent="0.2">
      <c r="A199" s="15" t="s">
        <v>114</v>
      </c>
      <c r="B199" s="15" t="s">
        <v>130</v>
      </c>
      <c r="C199" s="15" t="s">
        <v>159</v>
      </c>
      <c r="D199" s="15" t="s">
        <v>48</v>
      </c>
      <c r="E199" s="15" t="s">
        <v>68</v>
      </c>
      <c r="F199" s="15" t="s">
        <v>15</v>
      </c>
      <c r="G199" s="15" t="s">
        <v>26</v>
      </c>
      <c r="H199" s="15" t="s">
        <v>160</v>
      </c>
      <c r="I199" s="15" t="s">
        <v>161</v>
      </c>
    </row>
    <row r="200" spans="1:9" ht="85" x14ac:dyDescent="0.2">
      <c r="A200" s="15" t="s">
        <v>114</v>
      </c>
      <c r="B200" s="15" t="s">
        <v>130</v>
      </c>
      <c r="C200" s="15" t="s">
        <v>726</v>
      </c>
      <c r="D200" s="15" t="s">
        <v>51</v>
      </c>
      <c r="E200" s="15" t="s">
        <v>68</v>
      </c>
      <c r="F200" s="15" t="s">
        <v>15</v>
      </c>
      <c r="G200" s="15" t="s">
        <v>26</v>
      </c>
      <c r="H200" s="15" t="s">
        <v>727</v>
      </c>
      <c r="I200" s="15" t="s">
        <v>728</v>
      </c>
    </row>
    <row r="201" spans="1:9" ht="85" x14ac:dyDescent="0.2">
      <c r="A201" s="15" t="s">
        <v>114</v>
      </c>
      <c r="B201" s="15" t="s">
        <v>130</v>
      </c>
      <c r="C201" s="15" t="s">
        <v>723</v>
      </c>
      <c r="D201" s="15" t="s">
        <v>51</v>
      </c>
      <c r="E201" s="15" t="s">
        <v>68</v>
      </c>
      <c r="F201" s="15" t="s">
        <v>19</v>
      </c>
      <c r="G201" s="15" t="s">
        <v>26</v>
      </c>
      <c r="H201" s="15" t="s">
        <v>724</v>
      </c>
      <c r="I201" s="15" t="s">
        <v>725</v>
      </c>
    </row>
    <row r="202" spans="1:9" ht="34" x14ac:dyDescent="0.2">
      <c r="A202" s="15" t="s">
        <v>114</v>
      </c>
      <c r="B202" s="15" t="s">
        <v>130</v>
      </c>
      <c r="C202" s="15" t="s">
        <v>846</v>
      </c>
      <c r="D202" s="15" t="s">
        <v>51</v>
      </c>
      <c r="E202" s="15" t="s">
        <v>68</v>
      </c>
      <c r="F202" s="15" t="s">
        <v>19</v>
      </c>
      <c r="G202" s="15" t="s">
        <v>26</v>
      </c>
      <c r="H202" s="15" t="s">
        <v>847</v>
      </c>
      <c r="I202" s="15" t="s">
        <v>848</v>
      </c>
    </row>
    <row r="203" spans="1:9" ht="51" x14ac:dyDescent="0.2">
      <c r="A203" s="15" t="s">
        <v>114</v>
      </c>
      <c r="B203" s="15" t="s">
        <v>130</v>
      </c>
      <c r="C203" s="15" t="s">
        <v>138</v>
      </c>
      <c r="D203" s="15" t="s">
        <v>47</v>
      </c>
      <c r="E203" s="15" t="s">
        <v>68</v>
      </c>
      <c r="F203" s="15" t="s">
        <v>17</v>
      </c>
      <c r="G203" s="15" t="s">
        <v>26</v>
      </c>
      <c r="H203" s="15" t="s">
        <v>139</v>
      </c>
      <c r="I203" s="15" t="s">
        <v>140</v>
      </c>
    </row>
    <row r="204" spans="1:9" ht="34" x14ac:dyDescent="0.2">
      <c r="A204" s="15" t="s">
        <v>114</v>
      </c>
      <c r="B204" s="15" t="s">
        <v>130</v>
      </c>
      <c r="C204" s="15" t="s">
        <v>717</v>
      </c>
      <c r="D204" s="15" t="s">
        <v>51</v>
      </c>
      <c r="E204" s="15" t="s">
        <v>68</v>
      </c>
      <c r="F204" s="15" t="s">
        <v>17</v>
      </c>
      <c r="G204" s="15" t="s">
        <v>26</v>
      </c>
      <c r="H204" s="15" t="s">
        <v>718</v>
      </c>
      <c r="I204" s="15" t="s">
        <v>719</v>
      </c>
    </row>
    <row r="205" spans="1:9" ht="68" x14ac:dyDescent="0.2">
      <c r="A205" s="15" t="s">
        <v>114</v>
      </c>
      <c r="B205" s="15" t="s">
        <v>130</v>
      </c>
      <c r="C205" s="15" t="s">
        <v>985</v>
      </c>
      <c r="D205" s="15" t="s">
        <v>47</v>
      </c>
      <c r="E205" s="15" t="s">
        <v>986</v>
      </c>
      <c r="F205" s="15" t="s">
        <v>15</v>
      </c>
      <c r="G205" s="15" t="s">
        <v>24</v>
      </c>
      <c r="H205" s="15" t="s">
        <v>987</v>
      </c>
      <c r="I205" s="15" t="s">
        <v>988</v>
      </c>
    </row>
    <row r="206" spans="1:9" ht="34" x14ac:dyDescent="0.2">
      <c r="A206" s="15" t="s">
        <v>114</v>
      </c>
      <c r="B206" s="15" t="s">
        <v>130</v>
      </c>
      <c r="C206" s="15" t="s">
        <v>574</v>
      </c>
      <c r="D206" s="15" t="s">
        <v>47</v>
      </c>
      <c r="E206" s="15" t="s">
        <v>575</v>
      </c>
      <c r="F206" s="15" t="s">
        <v>19</v>
      </c>
      <c r="G206" s="15" t="s">
        <v>24</v>
      </c>
      <c r="H206" s="15" t="s">
        <v>576</v>
      </c>
      <c r="I206" s="15" t="s">
        <v>577</v>
      </c>
    </row>
    <row r="207" spans="1:9" ht="34" x14ac:dyDescent="0.2">
      <c r="A207" s="15" t="s">
        <v>114</v>
      </c>
      <c r="B207" s="15" t="s">
        <v>130</v>
      </c>
      <c r="C207" s="15" t="s">
        <v>592</v>
      </c>
      <c r="D207" s="15" t="s">
        <v>47</v>
      </c>
      <c r="E207" s="15" t="s">
        <v>68</v>
      </c>
      <c r="F207" s="15" t="s">
        <v>19</v>
      </c>
      <c r="G207" s="15" t="s">
        <v>24</v>
      </c>
      <c r="H207" s="15" t="s">
        <v>593</v>
      </c>
      <c r="I207" s="15" t="s">
        <v>594</v>
      </c>
    </row>
    <row r="208" spans="1:9" ht="51" x14ac:dyDescent="0.2">
      <c r="A208" s="15" t="s">
        <v>114</v>
      </c>
      <c r="B208" s="15" t="s">
        <v>130</v>
      </c>
      <c r="C208" s="15" t="s">
        <v>595</v>
      </c>
      <c r="D208" s="15" t="s">
        <v>47</v>
      </c>
      <c r="E208" s="15" t="s">
        <v>68</v>
      </c>
      <c r="F208" s="15" t="s">
        <v>19</v>
      </c>
      <c r="G208" s="15" t="s">
        <v>24</v>
      </c>
      <c r="H208" s="15" t="s">
        <v>596</v>
      </c>
      <c r="I208" s="15" t="s">
        <v>597</v>
      </c>
    </row>
    <row r="209" spans="1:9" ht="34" x14ac:dyDescent="0.2">
      <c r="A209" s="15" t="s">
        <v>114</v>
      </c>
      <c r="B209" s="15" t="s">
        <v>130</v>
      </c>
      <c r="C209" s="15" t="s">
        <v>627</v>
      </c>
      <c r="D209" s="15" t="s">
        <v>47</v>
      </c>
      <c r="E209" s="15" t="s">
        <v>68</v>
      </c>
      <c r="F209" s="15" t="s">
        <v>19</v>
      </c>
      <c r="G209" s="15" t="s">
        <v>24</v>
      </c>
      <c r="H209" s="15" t="s">
        <v>628</v>
      </c>
      <c r="I209" s="15" t="s">
        <v>629</v>
      </c>
    </row>
    <row r="210" spans="1:9" ht="51" x14ac:dyDescent="0.2">
      <c r="A210" s="15" t="s">
        <v>114</v>
      </c>
      <c r="B210" s="15" t="s">
        <v>130</v>
      </c>
      <c r="C210" s="15" t="s">
        <v>1031</v>
      </c>
      <c r="D210" s="15" t="s">
        <v>47</v>
      </c>
      <c r="E210" s="15" t="s">
        <v>68</v>
      </c>
      <c r="F210" s="15" t="s">
        <v>19</v>
      </c>
      <c r="G210" s="15" t="s">
        <v>24</v>
      </c>
      <c r="H210" s="15" t="s">
        <v>1032</v>
      </c>
      <c r="I210" s="15" t="s">
        <v>1033</v>
      </c>
    </row>
    <row r="211" spans="1:9" ht="34" x14ac:dyDescent="0.2">
      <c r="A211" s="15" t="s">
        <v>114</v>
      </c>
      <c r="B211" s="15" t="s">
        <v>130</v>
      </c>
      <c r="C211" s="15" t="s">
        <v>1553</v>
      </c>
      <c r="D211" s="15" t="s">
        <v>47</v>
      </c>
      <c r="E211" s="15" t="s">
        <v>68</v>
      </c>
      <c r="F211" s="15" t="s">
        <v>19</v>
      </c>
      <c r="G211" s="15" t="s">
        <v>24</v>
      </c>
      <c r="H211" s="15" t="s">
        <v>1554</v>
      </c>
      <c r="I211" s="15" t="s">
        <v>1555</v>
      </c>
    </row>
    <row r="212" spans="1:9" ht="51" x14ac:dyDescent="0.2">
      <c r="A212" s="15" t="s">
        <v>114</v>
      </c>
      <c r="B212" s="15" t="s">
        <v>130</v>
      </c>
      <c r="C212" s="15" t="s">
        <v>131</v>
      </c>
      <c r="D212" s="15" t="s">
        <v>47</v>
      </c>
      <c r="E212" s="15" t="s">
        <v>68</v>
      </c>
      <c r="F212" s="15" t="s">
        <v>17</v>
      </c>
      <c r="G212" s="15" t="s">
        <v>24</v>
      </c>
      <c r="H212" s="15" t="s">
        <v>132</v>
      </c>
      <c r="I212" s="15" t="s">
        <v>133</v>
      </c>
    </row>
    <row r="213" spans="1:9" ht="34" x14ac:dyDescent="0.2">
      <c r="A213" s="15" t="s">
        <v>114</v>
      </c>
      <c r="B213" s="15" t="s">
        <v>130</v>
      </c>
      <c r="C213" s="15" t="s">
        <v>264</v>
      </c>
      <c r="D213" s="15" t="s">
        <v>47</v>
      </c>
      <c r="E213" s="15" t="s">
        <v>68</v>
      </c>
      <c r="F213" s="15" t="s">
        <v>21</v>
      </c>
      <c r="G213" s="15" t="s">
        <v>24</v>
      </c>
      <c r="H213" s="15" t="s">
        <v>265</v>
      </c>
      <c r="I213" s="15" t="s">
        <v>266</v>
      </c>
    </row>
    <row r="214" spans="1:9" ht="34" x14ac:dyDescent="0.2">
      <c r="A214" s="15" t="s">
        <v>114</v>
      </c>
      <c r="B214" s="15" t="s">
        <v>835</v>
      </c>
      <c r="C214" s="15" t="s">
        <v>836</v>
      </c>
      <c r="D214" s="15" t="s">
        <v>51</v>
      </c>
      <c r="E214" s="15" t="s">
        <v>68</v>
      </c>
      <c r="F214" s="15" t="s">
        <v>17</v>
      </c>
      <c r="G214" s="15" t="s">
        <v>26</v>
      </c>
      <c r="H214" s="15" t="s">
        <v>837</v>
      </c>
      <c r="I214" s="15" t="s">
        <v>838</v>
      </c>
    </row>
    <row r="215" spans="1:9" ht="51" x14ac:dyDescent="0.2">
      <c r="A215" s="15" t="s">
        <v>114</v>
      </c>
      <c r="B215" s="15" t="s">
        <v>1565</v>
      </c>
      <c r="C215" s="15" t="s">
        <v>1566</v>
      </c>
      <c r="D215" s="15" t="s">
        <v>51</v>
      </c>
      <c r="E215" s="15" t="s">
        <v>68</v>
      </c>
      <c r="F215" s="15" t="s">
        <v>19</v>
      </c>
      <c r="G215" s="15" t="s">
        <v>26</v>
      </c>
      <c r="H215" s="15" t="s">
        <v>1567</v>
      </c>
      <c r="I215" s="15" t="s">
        <v>1568</v>
      </c>
    </row>
    <row r="216" spans="1:9" ht="51" x14ac:dyDescent="0.2">
      <c r="A216" s="15" t="s">
        <v>114</v>
      </c>
      <c r="B216" s="15" t="s">
        <v>134</v>
      </c>
      <c r="C216" s="15" t="s">
        <v>346</v>
      </c>
      <c r="D216" s="15" t="s">
        <v>51</v>
      </c>
      <c r="E216" s="15" t="s">
        <v>68</v>
      </c>
      <c r="F216" s="15" t="s">
        <v>19</v>
      </c>
      <c r="G216" s="15" t="s">
        <v>26</v>
      </c>
      <c r="H216" s="15" t="s">
        <v>347</v>
      </c>
      <c r="I216" s="15" t="s">
        <v>348</v>
      </c>
    </row>
    <row r="217" spans="1:9" ht="68" x14ac:dyDescent="0.2">
      <c r="A217" s="15" t="s">
        <v>114</v>
      </c>
      <c r="B217" s="15" t="s">
        <v>134</v>
      </c>
      <c r="C217" s="15" t="s">
        <v>487</v>
      </c>
      <c r="D217" s="15" t="s">
        <v>51</v>
      </c>
      <c r="E217" s="15" t="s">
        <v>68</v>
      </c>
      <c r="F217" s="15" t="s">
        <v>19</v>
      </c>
      <c r="G217" s="15" t="s">
        <v>26</v>
      </c>
      <c r="H217" s="15" t="s">
        <v>488</v>
      </c>
      <c r="I217" s="15" t="s">
        <v>489</v>
      </c>
    </row>
    <row r="218" spans="1:9" ht="68" x14ac:dyDescent="0.2">
      <c r="A218" s="15" t="s">
        <v>114</v>
      </c>
      <c r="B218" s="15" t="s">
        <v>134</v>
      </c>
      <c r="C218" s="15" t="s">
        <v>555</v>
      </c>
      <c r="D218" s="15" t="s">
        <v>51</v>
      </c>
      <c r="E218" s="15" t="s">
        <v>68</v>
      </c>
      <c r="F218" s="15" t="s">
        <v>17</v>
      </c>
      <c r="G218" s="15" t="s">
        <v>26</v>
      </c>
      <c r="H218" s="15" t="s">
        <v>556</v>
      </c>
      <c r="I218" s="15" t="s">
        <v>557</v>
      </c>
    </row>
    <row r="219" spans="1:9" ht="68" x14ac:dyDescent="0.2">
      <c r="A219" s="15" t="s">
        <v>114</v>
      </c>
      <c r="B219" s="15" t="s">
        <v>134</v>
      </c>
      <c r="C219" s="15" t="s">
        <v>135</v>
      </c>
      <c r="D219" s="15" t="s">
        <v>47</v>
      </c>
      <c r="E219" s="15" t="s">
        <v>68</v>
      </c>
      <c r="F219" s="15" t="s">
        <v>21</v>
      </c>
      <c r="G219" s="15" t="s">
        <v>26</v>
      </c>
      <c r="H219" s="15" t="s">
        <v>136</v>
      </c>
      <c r="I219" s="15" t="s">
        <v>137</v>
      </c>
    </row>
    <row r="220" spans="1:9" ht="51" x14ac:dyDescent="0.2">
      <c r="A220" s="15" t="s">
        <v>114</v>
      </c>
      <c r="B220" s="15" t="s">
        <v>134</v>
      </c>
      <c r="C220" s="15" t="s">
        <v>1040</v>
      </c>
      <c r="D220" s="15" t="s">
        <v>47</v>
      </c>
      <c r="E220" s="15" t="s">
        <v>68</v>
      </c>
      <c r="F220" s="15" t="s">
        <v>21</v>
      </c>
      <c r="G220" s="15" t="s">
        <v>26</v>
      </c>
      <c r="H220" s="15" t="s">
        <v>1041</v>
      </c>
      <c r="I220" s="15" t="s">
        <v>1042</v>
      </c>
    </row>
    <row r="221" spans="1:9" ht="34" x14ac:dyDescent="0.2">
      <c r="A221" s="15" t="s">
        <v>114</v>
      </c>
      <c r="B221" s="15" t="s">
        <v>134</v>
      </c>
      <c r="C221" s="15" t="s">
        <v>503</v>
      </c>
      <c r="D221" s="15" t="s">
        <v>51</v>
      </c>
      <c r="E221" s="15" t="s">
        <v>68</v>
      </c>
      <c r="F221" s="15" t="s">
        <v>21</v>
      </c>
      <c r="G221" s="15" t="s">
        <v>26</v>
      </c>
      <c r="H221" s="15" t="s">
        <v>504</v>
      </c>
      <c r="I221" s="15" t="s">
        <v>505</v>
      </c>
    </row>
    <row r="222" spans="1:9" ht="68" x14ac:dyDescent="0.2">
      <c r="A222" s="15" t="s">
        <v>114</v>
      </c>
      <c r="B222" s="15" t="s">
        <v>134</v>
      </c>
      <c r="C222" s="15" t="s">
        <v>1406</v>
      </c>
      <c r="D222" s="15" t="s">
        <v>47</v>
      </c>
      <c r="E222" s="15" t="s">
        <v>866</v>
      </c>
      <c r="F222" s="15" t="s">
        <v>19</v>
      </c>
      <c r="G222" s="15" t="s">
        <v>24</v>
      </c>
      <c r="H222" s="15" t="s">
        <v>1407</v>
      </c>
      <c r="I222" s="15" t="s">
        <v>1408</v>
      </c>
    </row>
    <row r="223" spans="1:9" ht="68" x14ac:dyDescent="0.2">
      <c r="A223" s="15" t="s">
        <v>114</v>
      </c>
      <c r="B223" s="15" t="s">
        <v>134</v>
      </c>
      <c r="C223" s="15" t="s">
        <v>423</v>
      </c>
      <c r="D223" s="15" t="s">
        <v>47</v>
      </c>
      <c r="E223" s="15" t="s">
        <v>68</v>
      </c>
      <c r="F223" s="15" t="s">
        <v>17</v>
      </c>
      <c r="G223" s="15" t="s">
        <v>24</v>
      </c>
      <c r="H223" s="15" t="s">
        <v>424</v>
      </c>
      <c r="I223" s="15" t="s">
        <v>425</v>
      </c>
    </row>
    <row r="224" spans="1:9" ht="51" x14ac:dyDescent="0.2">
      <c r="A224" s="15" t="s">
        <v>114</v>
      </c>
      <c r="B224" s="15" t="s">
        <v>134</v>
      </c>
      <c r="C224" s="15" t="s">
        <v>865</v>
      </c>
      <c r="D224" s="15" t="s">
        <v>47</v>
      </c>
      <c r="E224" s="15" t="s">
        <v>866</v>
      </c>
      <c r="F224" s="15" t="s">
        <v>21</v>
      </c>
      <c r="G224" s="15" t="s">
        <v>24</v>
      </c>
      <c r="H224" s="15" t="s">
        <v>867</v>
      </c>
      <c r="I224" s="15" t="s">
        <v>868</v>
      </c>
    </row>
    <row r="225" spans="1:9" ht="34" x14ac:dyDescent="0.2">
      <c r="A225" s="15" t="s">
        <v>114</v>
      </c>
      <c r="B225" s="15" t="s">
        <v>230</v>
      </c>
      <c r="C225" s="15" t="s">
        <v>231</v>
      </c>
      <c r="D225" s="15" t="s">
        <v>47</v>
      </c>
      <c r="E225" s="15" t="s">
        <v>68</v>
      </c>
      <c r="F225" s="15" t="s">
        <v>19</v>
      </c>
      <c r="G225" s="15" t="s">
        <v>24</v>
      </c>
      <c r="H225" s="15" t="s">
        <v>232</v>
      </c>
      <c r="I225" s="15" t="s">
        <v>233</v>
      </c>
    </row>
    <row r="226" spans="1:9" ht="34" x14ac:dyDescent="0.2">
      <c r="A226" s="15" t="s">
        <v>114</v>
      </c>
      <c r="B226" s="15" t="s">
        <v>230</v>
      </c>
      <c r="C226" s="15" t="s">
        <v>287</v>
      </c>
      <c r="D226" s="15" t="s">
        <v>47</v>
      </c>
      <c r="E226" s="15" t="s">
        <v>68</v>
      </c>
      <c r="F226" s="15" t="s">
        <v>19</v>
      </c>
      <c r="G226" s="15" t="s">
        <v>24</v>
      </c>
      <c r="H226" s="15" t="s">
        <v>288</v>
      </c>
      <c r="I226" s="15" t="s">
        <v>289</v>
      </c>
    </row>
    <row r="227" spans="1:9" ht="34" x14ac:dyDescent="0.2">
      <c r="A227" s="15" t="s">
        <v>114</v>
      </c>
      <c r="B227" s="15" t="s">
        <v>230</v>
      </c>
      <c r="C227" s="15" t="s">
        <v>378</v>
      </c>
      <c r="D227" s="15" t="s">
        <v>47</v>
      </c>
      <c r="E227" s="15" t="s">
        <v>68</v>
      </c>
      <c r="F227" s="15" t="s">
        <v>19</v>
      </c>
      <c r="G227" s="15" t="s">
        <v>24</v>
      </c>
      <c r="H227" s="15" t="s">
        <v>379</v>
      </c>
      <c r="I227" s="15" t="s">
        <v>380</v>
      </c>
    </row>
    <row r="228" spans="1:9" ht="34" x14ac:dyDescent="0.2">
      <c r="A228" s="15" t="s">
        <v>114</v>
      </c>
      <c r="B228" s="15" t="s">
        <v>230</v>
      </c>
      <c r="C228" s="15" t="s">
        <v>381</v>
      </c>
      <c r="D228" s="15" t="s">
        <v>47</v>
      </c>
      <c r="E228" s="15" t="s">
        <v>68</v>
      </c>
      <c r="F228" s="15" t="s">
        <v>19</v>
      </c>
      <c r="G228" s="15" t="s">
        <v>24</v>
      </c>
      <c r="H228" s="15" t="s">
        <v>382</v>
      </c>
      <c r="I228" s="15" t="s">
        <v>383</v>
      </c>
    </row>
    <row r="229" spans="1:9" ht="34" x14ac:dyDescent="0.2">
      <c r="A229" s="15" t="s">
        <v>114</v>
      </c>
      <c r="B229" s="15" t="s">
        <v>230</v>
      </c>
      <c r="C229" s="15" t="s">
        <v>621</v>
      </c>
      <c r="D229" s="15" t="s">
        <v>47</v>
      </c>
      <c r="E229" s="15" t="s">
        <v>68</v>
      </c>
      <c r="F229" s="15" t="s">
        <v>19</v>
      </c>
      <c r="G229" s="15" t="s">
        <v>24</v>
      </c>
      <c r="H229" s="15" t="s">
        <v>622</v>
      </c>
      <c r="I229" s="15" t="s">
        <v>623</v>
      </c>
    </row>
    <row r="230" spans="1:9" ht="34" x14ac:dyDescent="0.2">
      <c r="A230" s="15" t="s">
        <v>114</v>
      </c>
      <c r="B230" s="15" t="s">
        <v>230</v>
      </c>
      <c r="C230" s="15" t="s">
        <v>234</v>
      </c>
      <c r="D230" s="15" t="s">
        <v>47</v>
      </c>
      <c r="E230" s="15" t="s">
        <v>68</v>
      </c>
      <c r="F230" s="15" t="s">
        <v>21</v>
      </c>
      <c r="G230" s="15" t="s">
        <v>24</v>
      </c>
      <c r="H230" s="15" t="s">
        <v>235</v>
      </c>
      <c r="I230" s="15" t="s">
        <v>236</v>
      </c>
    </row>
    <row r="231" spans="1:9" ht="34" x14ac:dyDescent="0.2">
      <c r="A231" s="15" t="s">
        <v>114</v>
      </c>
      <c r="B231" s="15" t="s">
        <v>230</v>
      </c>
      <c r="C231" s="15" t="s">
        <v>384</v>
      </c>
      <c r="D231" s="15" t="s">
        <v>47</v>
      </c>
      <c r="E231" s="15" t="s">
        <v>68</v>
      </c>
      <c r="F231" s="15" t="s">
        <v>21</v>
      </c>
      <c r="G231" s="15" t="s">
        <v>24</v>
      </c>
      <c r="H231" s="15" t="s">
        <v>385</v>
      </c>
      <c r="I231" s="15" t="s">
        <v>386</v>
      </c>
    </row>
    <row r="232" spans="1:9" ht="34" x14ac:dyDescent="0.2">
      <c r="A232" s="15" t="s">
        <v>114</v>
      </c>
      <c r="B232" s="15" t="s">
        <v>230</v>
      </c>
      <c r="C232" s="15" t="s">
        <v>1180</v>
      </c>
      <c r="D232" s="15" t="s">
        <v>47</v>
      </c>
      <c r="E232" s="15" t="s">
        <v>68</v>
      </c>
      <c r="F232" s="15" t="s">
        <v>21</v>
      </c>
      <c r="G232" s="15" t="s">
        <v>24</v>
      </c>
      <c r="H232" s="15" t="s">
        <v>1181</v>
      </c>
      <c r="I232" s="15" t="s">
        <v>1182</v>
      </c>
    </row>
    <row r="233" spans="1:9" ht="68" x14ac:dyDescent="0.2">
      <c r="A233" s="15" t="s">
        <v>114</v>
      </c>
      <c r="B233" s="15" t="s">
        <v>123</v>
      </c>
      <c r="C233" s="15" t="s">
        <v>124</v>
      </c>
      <c r="D233" s="15" t="s">
        <v>47</v>
      </c>
      <c r="E233" s="15" t="s">
        <v>68</v>
      </c>
      <c r="F233" s="15" t="s">
        <v>19</v>
      </c>
      <c r="G233" s="15" t="s">
        <v>26</v>
      </c>
      <c r="H233" s="15" t="s">
        <v>125</v>
      </c>
      <c r="I233" s="15" t="s">
        <v>126</v>
      </c>
    </row>
    <row r="234" spans="1:9" ht="17" x14ac:dyDescent="0.2">
      <c r="A234" s="15" t="s">
        <v>114</v>
      </c>
      <c r="B234" s="15" t="s">
        <v>123</v>
      </c>
      <c r="C234" s="15" t="s">
        <v>127</v>
      </c>
      <c r="D234" s="15" t="s">
        <v>47</v>
      </c>
      <c r="E234" s="15" t="s">
        <v>68</v>
      </c>
      <c r="F234" s="15" t="s">
        <v>19</v>
      </c>
      <c r="G234" s="15" t="s">
        <v>24</v>
      </c>
      <c r="H234" s="15" t="s">
        <v>128</v>
      </c>
      <c r="I234" s="15" t="s">
        <v>129</v>
      </c>
    </row>
    <row r="235" spans="1:9" ht="34" x14ac:dyDescent="0.2">
      <c r="A235" s="15" t="s">
        <v>114</v>
      </c>
      <c r="B235" s="15" t="s">
        <v>123</v>
      </c>
      <c r="C235" s="15" t="s">
        <v>500</v>
      </c>
      <c r="D235" s="15" t="s">
        <v>47</v>
      </c>
      <c r="E235" s="15" t="s">
        <v>68</v>
      </c>
      <c r="F235" s="15" t="s">
        <v>19</v>
      </c>
      <c r="G235" s="15" t="s">
        <v>24</v>
      </c>
      <c r="H235" s="15" t="s">
        <v>501</v>
      </c>
      <c r="I235" s="15" t="s">
        <v>502</v>
      </c>
    </row>
    <row r="236" spans="1:9" ht="34" x14ac:dyDescent="0.2">
      <c r="A236" s="15" t="s">
        <v>114</v>
      </c>
      <c r="B236" s="15" t="s">
        <v>123</v>
      </c>
      <c r="C236" s="15" t="s">
        <v>506</v>
      </c>
      <c r="D236" s="15" t="s">
        <v>47</v>
      </c>
      <c r="E236" s="15" t="s">
        <v>68</v>
      </c>
      <c r="F236" s="15" t="s">
        <v>19</v>
      </c>
      <c r="G236" s="15" t="s">
        <v>24</v>
      </c>
      <c r="H236" s="15" t="s">
        <v>507</v>
      </c>
      <c r="I236" s="15" t="s">
        <v>508</v>
      </c>
    </row>
    <row r="237" spans="1:9" ht="34" x14ac:dyDescent="0.2">
      <c r="A237" s="15" t="s">
        <v>114</v>
      </c>
      <c r="B237" s="15" t="s">
        <v>123</v>
      </c>
      <c r="C237" s="15" t="s">
        <v>789</v>
      </c>
      <c r="D237" s="15" t="s">
        <v>47</v>
      </c>
      <c r="E237" s="15" t="s">
        <v>68</v>
      </c>
      <c r="F237" s="15" t="s">
        <v>19</v>
      </c>
      <c r="G237" s="15" t="s">
        <v>24</v>
      </c>
      <c r="H237" s="15" t="s">
        <v>790</v>
      </c>
      <c r="I237" s="15" t="s">
        <v>791</v>
      </c>
    </row>
    <row r="238" spans="1:9" ht="34" x14ac:dyDescent="0.2">
      <c r="A238" s="15" t="s">
        <v>114</v>
      </c>
      <c r="B238" s="15" t="s">
        <v>123</v>
      </c>
      <c r="C238" s="15" t="s">
        <v>792</v>
      </c>
      <c r="D238" s="15" t="s">
        <v>47</v>
      </c>
      <c r="E238" s="15" t="s">
        <v>68</v>
      </c>
      <c r="F238" s="15" t="s">
        <v>19</v>
      </c>
      <c r="G238" s="15" t="s">
        <v>24</v>
      </c>
      <c r="H238" s="15" t="s">
        <v>793</v>
      </c>
      <c r="I238" s="15" t="s">
        <v>794</v>
      </c>
    </row>
    <row r="239" spans="1:9" ht="51" x14ac:dyDescent="0.2">
      <c r="A239" s="15" t="s">
        <v>114</v>
      </c>
      <c r="B239" s="15" t="s">
        <v>123</v>
      </c>
      <c r="C239" s="15" t="s">
        <v>807</v>
      </c>
      <c r="D239" s="15" t="s">
        <v>47</v>
      </c>
      <c r="E239" s="15" t="s">
        <v>68</v>
      </c>
      <c r="F239" s="15" t="s">
        <v>19</v>
      </c>
      <c r="G239" s="15" t="s">
        <v>24</v>
      </c>
      <c r="H239" s="15" t="s">
        <v>808</v>
      </c>
      <c r="I239" s="15" t="s">
        <v>809</v>
      </c>
    </row>
    <row r="240" spans="1:9" ht="34" x14ac:dyDescent="0.2">
      <c r="A240" s="15" t="s">
        <v>114</v>
      </c>
      <c r="B240" s="15" t="s">
        <v>123</v>
      </c>
      <c r="C240" s="15" t="s">
        <v>1115</v>
      </c>
      <c r="D240" s="15" t="s">
        <v>47</v>
      </c>
      <c r="E240" s="15" t="s">
        <v>68</v>
      </c>
      <c r="F240" s="15" t="s">
        <v>19</v>
      </c>
      <c r="G240" s="15" t="s">
        <v>24</v>
      </c>
      <c r="H240" s="15" t="s">
        <v>1116</v>
      </c>
      <c r="I240" s="15" t="s">
        <v>1117</v>
      </c>
    </row>
    <row r="241" spans="1:9" ht="34" x14ac:dyDescent="0.2">
      <c r="A241" s="15" t="s">
        <v>114</v>
      </c>
      <c r="B241" s="15" t="s">
        <v>923</v>
      </c>
      <c r="C241" s="15" t="s">
        <v>924</v>
      </c>
      <c r="D241" s="15" t="s">
        <v>47</v>
      </c>
      <c r="E241" s="15" t="s">
        <v>1721</v>
      </c>
      <c r="F241" s="15" t="s">
        <v>19</v>
      </c>
      <c r="G241" s="15" t="s">
        <v>24</v>
      </c>
      <c r="H241" s="15" t="s">
        <v>1722</v>
      </c>
      <c r="I241" s="15" t="s">
        <v>925</v>
      </c>
    </row>
    <row r="242" spans="1:9" ht="68" x14ac:dyDescent="0.2">
      <c r="A242" s="15" t="s">
        <v>114</v>
      </c>
      <c r="B242" s="15" t="s">
        <v>315</v>
      </c>
      <c r="C242" s="15" t="s">
        <v>1145</v>
      </c>
      <c r="D242" s="15" t="s">
        <v>48</v>
      </c>
      <c r="E242" s="15" t="s">
        <v>68</v>
      </c>
      <c r="F242" s="15" t="s">
        <v>15</v>
      </c>
      <c r="G242" s="15" t="s">
        <v>26</v>
      </c>
      <c r="H242" s="15" t="s">
        <v>1146</v>
      </c>
      <c r="I242" s="15" t="s">
        <v>1147</v>
      </c>
    </row>
    <row r="243" spans="1:9" ht="68" x14ac:dyDescent="0.2">
      <c r="A243" s="15" t="s">
        <v>114</v>
      </c>
      <c r="B243" s="15" t="s">
        <v>315</v>
      </c>
      <c r="C243" s="15" t="s">
        <v>397</v>
      </c>
      <c r="D243" s="15" t="s">
        <v>47</v>
      </c>
      <c r="E243" s="15" t="s">
        <v>68</v>
      </c>
      <c r="F243" s="15" t="s">
        <v>19</v>
      </c>
      <c r="G243" s="15" t="s">
        <v>26</v>
      </c>
      <c r="H243" s="15" t="s">
        <v>398</v>
      </c>
      <c r="I243" s="15" t="s">
        <v>399</v>
      </c>
    </row>
    <row r="244" spans="1:9" ht="51" x14ac:dyDescent="0.2">
      <c r="A244" s="15" t="s">
        <v>114</v>
      </c>
      <c r="B244" s="15" t="s">
        <v>315</v>
      </c>
      <c r="C244" s="15" t="s">
        <v>1037</v>
      </c>
      <c r="D244" s="15" t="s">
        <v>47</v>
      </c>
      <c r="E244" s="15" t="s">
        <v>68</v>
      </c>
      <c r="F244" s="15" t="s">
        <v>19</v>
      </c>
      <c r="G244" s="15" t="s">
        <v>26</v>
      </c>
      <c r="H244" s="15" t="s">
        <v>1038</v>
      </c>
      <c r="I244" s="15" t="s">
        <v>1039</v>
      </c>
    </row>
    <row r="245" spans="1:9" ht="34" x14ac:dyDescent="0.2">
      <c r="A245" s="15" t="s">
        <v>114</v>
      </c>
      <c r="B245" s="15" t="s">
        <v>315</v>
      </c>
      <c r="C245" s="15" t="s">
        <v>316</v>
      </c>
      <c r="D245" s="15" t="s">
        <v>47</v>
      </c>
      <c r="E245" s="15" t="s">
        <v>68</v>
      </c>
      <c r="F245" s="15" t="s">
        <v>21</v>
      </c>
      <c r="G245" s="15" t="s">
        <v>26</v>
      </c>
      <c r="H245" s="15" t="s">
        <v>317</v>
      </c>
      <c r="I245" s="15" t="s">
        <v>318</v>
      </c>
    </row>
    <row r="246" spans="1:9" ht="68" x14ac:dyDescent="0.2">
      <c r="A246" s="15" t="s">
        <v>114</v>
      </c>
      <c r="B246" s="15" t="s">
        <v>315</v>
      </c>
      <c r="C246" s="15" t="s">
        <v>810</v>
      </c>
      <c r="D246" s="15" t="s">
        <v>47</v>
      </c>
      <c r="E246" s="15" t="s">
        <v>68</v>
      </c>
      <c r="F246" s="15" t="s">
        <v>21</v>
      </c>
      <c r="G246" s="15" t="s">
        <v>26</v>
      </c>
      <c r="H246" s="15" t="s">
        <v>811</v>
      </c>
      <c r="I246" s="15" t="s">
        <v>812</v>
      </c>
    </row>
    <row r="247" spans="1:9" ht="68" x14ac:dyDescent="0.2">
      <c r="A247" s="15" t="s">
        <v>114</v>
      </c>
      <c r="B247" s="15" t="s">
        <v>315</v>
      </c>
      <c r="C247" s="15" t="s">
        <v>801</v>
      </c>
      <c r="D247" s="15" t="s">
        <v>47</v>
      </c>
      <c r="E247" s="15" t="s">
        <v>68</v>
      </c>
      <c r="F247" s="15" t="s">
        <v>15</v>
      </c>
      <c r="G247" s="15" t="s">
        <v>24</v>
      </c>
      <c r="H247" s="15" t="s">
        <v>802</v>
      </c>
      <c r="I247" s="15" t="s">
        <v>803</v>
      </c>
    </row>
    <row r="248" spans="1:9" ht="34" x14ac:dyDescent="0.2">
      <c r="A248" s="15" t="s">
        <v>114</v>
      </c>
      <c r="B248" s="15" t="s">
        <v>315</v>
      </c>
      <c r="C248" s="15" t="s">
        <v>1345</v>
      </c>
      <c r="D248" s="15" t="s">
        <v>47</v>
      </c>
      <c r="E248" s="15" t="s">
        <v>68</v>
      </c>
      <c r="F248" s="15" t="s">
        <v>21</v>
      </c>
      <c r="G248" s="15" t="s">
        <v>24</v>
      </c>
      <c r="H248" s="15" t="s">
        <v>1346</v>
      </c>
      <c r="I248" s="15" t="s">
        <v>1347</v>
      </c>
    </row>
    <row r="249" spans="1:9" ht="34" x14ac:dyDescent="0.2">
      <c r="A249" s="15" t="s">
        <v>114</v>
      </c>
      <c r="B249" s="15" t="s">
        <v>190</v>
      </c>
      <c r="C249" s="15" t="s">
        <v>191</v>
      </c>
      <c r="D249" s="15" t="s">
        <v>47</v>
      </c>
      <c r="E249" s="15" t="s">
        <v>68</v>
      </c>
      <c r="F249" s="15" t="s">
        <v>19</v>
      </c>
      <c r="G249" s="15" t="s">
        <v>26</v>
      </c>
      <c r="H249" s="15" t="s">
        <v>192</v>
      </c>
      <c r="I249" s="15" t="s">
        <v>193</v>
      </c>
    </row>
    <row r="250" spans="1:9" ht="68" x14ac:dyDescent="0.2">
      <c r="A250" s="15" t="s">
        <v>114</v>
      </c>
      <c r="B250" s="15" t="s">
        <v>190</v>
      </c>
      <c r="C250" s="15" t="s">
        <v>540</v>
      </c>
      <c r="D250" s="15" t="s">
        <v>47</v>
      </c>
      <c r="E250" s="15" t="s">
        <v>68</v>
      </c>
      <c r="F250" s="15" t="s">
        <v>19</v>
      </c>
      <c r="G250" s="15" t="s">
        <v>26</v>
      </c>
      <c r="H250" s="15" t="s">
        <v>541</v>
      </c>
      <c r="I250" s="15" t="s">
        <v>542</v>
      </c>
    </row>
    <row r="251" spans="1:9" ht="34" x14ac:dyDescent="0.2">
      <c r="A251" s="15" t="s">
        <v>114</v>
      </c>
      <c r="B251" s="15" t="s">
        <v>190</v>
      </c>
      <c r="C251" s="15" t="s">
        <v>552</v>
      </c>
      <c r="D251" s="15" t="s">
        <v>47</v>
      </c>
      <c r="E251" s="15" t="s">
        <v>68</v>
      </c>
      <c r="F251" s="15" t="s">
        <v>19</v>
      </c>
      <c r="G251" s="15" t="s">
        <v>26</v>
      </c>
      <c r="H251" s="15" t="s">
        <v>553</v>
      </c>
      <c r="I251" s="15" t="s">
        <v>554</v>
      </c>
    </row>
    <row r="252" spans="1:9" ht="34" x14ac:dyDescent="0.2">
      <c r="A252" s="15" t="s">
        <v>114</v>
      </c>
      <c r="B252" s="15" t="s">
        <v>190</v>
      </c>
      <c r="C252" s="15" t="s">
        <v>257</v>
      </c>
      <c r="D252" s="15" t="s">
        <v>47</v>
      </c>
      <c r="E252" s="15" t="s">
        <v>68</v>
      </c>
      <c r="F252" s="15" t="s">
        <v>19</v>
      </c>
      <c r="G252" s="15" t="s">
        <v>24</v>
      </c>
      <c r="H252" s="15" t="s">
        <v>258</v>
      </c>
      <c r="I252" s="15" t="s">
        <v>259</v>
      </c>
    </row>
    <row r="253" spans="1:9" ht="34" x14ac:dyDescent="0.2">
      <c r="A253" s="15" t="s">
        <v>114</v>
      </c>
      <c r="B253" s="15" t="s">
        <v>190</v>
      </c>
      <c r="C253" s="15" t="s">
        <v>1351</v>
      </c>
      <c r="D253" s="15" t="s">
        <v>47</v>
      </c>
      <c r="E253" s="15" t="s">
        <v>68</v>
      </c>
      <c r="F253" s="15" t="s">
        <v>19</v>
      </c>
      <c r="G253" s="15" t="s">
        <v>24</v>
      </c>
      <c r="H253" s="15" t="s">
        <v>1352</v>
      </c>
      <c r="I253" s="15" t="s">
        <v>1353</v>
      </c>
    </row>
    <row r="254" spans="1:9" ht="17" x14ac:dyDescent="0.2">
      <c r="A254" s="15" t="s">
        <v>114</v>
      </c>
      <c r="B254" s="15" t="s">
        <v>190</v>
      </c>
      <c r="C254" s="15" t="s">
        <v>497</v>
      </c>
      <c r="D254" s="15" t="s">
        <v>47</v>
      </c>
      <c r="E254" s="15" t="s">
        <v>68</v>
      </c>
      <c r="F254" s="15" t="s">
        <v>21</v>
      </c>
      <c r="G254" s="15" t="s">
        <v>24</v>
      </c>
      <c r="H254" s="15" t="s">
        <v>498</v>
      </c>
      <c r="I254" s="15" t="s">
        <v>499</v>
      </c>
    </row>
    <row r="255" spans="1:9" ht="68" x14ac:dyDescent="0.2">
      <c r="A255" s="15" t="s">
        <v>114</v>
      </c>
      <c r="B255" s="15" t="s">
        <v>219</v>
      </c>
      <c r="C255" s="15" t="s">
        <v>220</v>
      </c>
      <c r="D255" s="15" t="s">
        <v>51</v>
      </c>
      <c r="E255" s="15" t="s">
        <v>68</v>
      </c>
      <c r="F255" s="15" t="s">
        <v>19</v>
      </c>
      <c r="G255" s="15" t="s">
        <v>26</v>
      </c>
      <c r="H255" s="15" t="s">
        <v>221</v>
      </c>
      <c r="I255" s="15" t="s">
        <v>222</v>
      </c>
    </row>
    <row r="256" spans="1:9" ht="51" x14ac:dyDescent="0.2">
      <c r="A256" s="15" t="s">
        <v>114</v>
      </c>
      <c r="B256" s="15" t="s">
        <v>219</v>
      </c>
      <c r="C256" s="15" t="s">
        <v>1612</v>
      </c>
      <c r="D256" s="15" t="s">
        <v>47</v>
      </c>
      <c r="E256" s="15" t="s">
        <v>68</v>
      </c>
      <c r="F256" s="15" t="s">
        <v>21</v>
      </c>
      <c r="G256" s="15" t="s">
        <v>26</v>
      </c>
      <c r="H256" s="15" t="s">
        <v>1613</v>
      </c>
      <c r="I256" s="15" t="s">
        <v>1614</v>
      </c>
    </row>
    <row r="257" spans="1:9" ht="85" x14ac:dyDescent="0.2">
      <c r="A257" s="15" t="s">
        <v>114</v>
      </c>
      <c r="B257" s="15" t="s">
        <v>219</v>
      </c>
      <c r="C257" s="15" t="s">
        <v>1089</v>
      </c>
      <c r="D257" s="15" t="s">
        <v>47</v>
      </c>
      <c r="E257" s="15" t="s">
        <v>68</v>
      </c>
      <c r="F257" s="15" t="s">
        <v>19</v>
      </c>
      <c r="G257" s="15" t="s">
        <v>24</v>
      </c>
      <c r="H257" s="15" t="s">
        <v>1090</v>
      </c>
      <c r="I257" s="15" t="s">
        <v>1091</v>
      </c>
    </row>
    <row r="258" spans="1:9" ht="51" x14ac:dyDescent="0.2">
      <c r="A258" s="15" t="s">
        <v>114</v>
      </c>
      <c r="B258" s="15" t="s">
        <v>219</v>
      </c>
      <c r="C258" s="15" t="s">
        <v>1092</v>
      </c>
      <c r="D258" s="15" t="s">
        <v>47</v>
      </c>
      <c r="E258" s="15" t="s">
        <v>1093</v>
      </c>
      <c r="F258" s="15" t="s">
        <v>19</v>
      </c>
      <c r="G258" s="15" t="s">
        <v>24</v>
      </c>
      <c r="H258" s="15" t="s">
        <v>1094</v>
      </c>
      <c r="I258" s="15" t="s">
        <v>1095</v>
      </c>
    </row>
    <row r="259" spans="1:9" ht="51" x14ac:dyDescent="0.2">
      <c r="A259" s="15" t="s">
        <v>114</v>
      </c>
      <c r="B259" s="15" t="s">
        <v>219</v>
      </c>
      <c r="C259" s="15" t="s">
        <v>223</v>
      </c>
      <c r="D259" s="15" t="s">
        <v>47</v>
      </c>
      <c r="E259" s="15" t="s">
        <v>68</v>
      </c>
      <c r="F259" s="15" t="s">
        <v>17</v>
      </c>
      <c r="G259" s="15" t="s">
        <v>24</v>
      </c>
      <c r="H259" s="15" t="s">
        <v>224</v>
      </c>
      <c r="I259" s="15" t="s">
        <v>225</v>
      </c>
    </row>
    <row r="260" spans="1:9" ht="85" x14ac:dyDescent="0.2">
      <c r="A260" s="15" t="s">
        <v>114</v>
      </c>
      <c r="B260" s="15" t="s">
        <v>889</v>
      </c>
      <c r="C260" s="15" t="s">
        <v>890</v>
      </c>
      <c r="D260" s="15" t="s">
        <v>47</v>
      </c>
      <c r="E260" s="15" t="s">
        <v>68</v>
      </c>
      <c r="F260" s="15" t="s">
        <v>21</v>
      </c>
      <c r="G260" s="15" t="s">
        <v>26</v>
      </c>
      <c r="H260" s="15" t="s">
        <v>891</v>
      </c>
      <c r="I260" s="15" t="s">
        <v>892</v>
      </c>
    </row>
    <row r="261" spans="1:9" ht="51" x14ac:dyDescent="0.2">
      <c r="A261" s="15" t="s">
        <v>65</v>
      </c>
      <c r="B261" s="15" t="s">
        <v>659</v>
      </c>
      <c r="C261" s="15" t="s">
        <v>660</v>
      </c>
      <c r="D261" s="15" t="s">
        <v>47</v>
      </c>
      <c r="E261" s="15" t="s">
        <v>68</v>
      </c>
      <c r="F261" s="15" t="s">
        <v>19</v>
      </c>
      <c r="G261" s="15" t="s">
        <v>26</v>
      </c>
      <c r="H261" s="15" t="s">
        <v>661</v>
      </c>
      <c r="I261" s="15" t="s">
        <v>662</v>
      </c>
    </row>
    <row r="262" spans="1:9" ht="34" x14ac:dyDescent="0.2">
      <c r="A262" s="15" t="s">
        <v>65</v>
      </c>
      <c r="B262" s="15" t="s">
        <v>659</v>
      </c>
      <c r="C262" s="15" t="s">
        <v>779</v>
      </c>
      <c r="D262" s="15" t="s">
        <v>51</v>
      </c>
      <c r="E262" s="15" t="s">
        <v>68</v>
      </c>
      <c r="F262" s="15" t="s">
        <v>19</v>
      </c>
      <c r="G262" s="15" t="s">
        <v>26</v>
      </c>
      <c r="H262" s="15" t="s">
        <v>780</v>
      </c>
      <c r="I262" s="15" t="s">
        <v>781</v>
      </c>
    </row>
    <row r="263" spans="1:9" ht="85" x14ac:dyDescent="0.2">
      <c r="A263" s="15" t="s">
        <v>65</v>
      </c>
      <c r="B263" s="15" t="s">
        <v>659</v>
      </c>
      <c r="C263" s="15" t="s">
        <v>874</v>
      </c>
      <c r="D263" s="15" t="s">
        <v>51</v>
      </c>
      <c r="E263" s="15" t="s">
        <v>68</v>
      </c>
      <c r="F263" s="15" t="s">
        <v>19</v>
      </c>
      <c r="G263" s="15" t="s">
        <v>26</v>
      </c>
      <c r="H263" s="15" t="s">
        <v>875</v>
      </c>
      <c r="I263" s="15" t="s">
        <v>876</v>
      </c>
    </row>
    <row r="264" spans="1:9" ht="68" x14ac:dyDescent="0.2">
      <c r="A264" s="15" t="s">
        <v>65</v>
      </c>
      <c r="B264" s="15" t="s">
        <v>659</v>
      </c>
      <c r="C264" s="15" t="s">
        <v>966</v>
      </c>
      <c r="D264" s="15" t="s">
        <v>51</v>
      </c>
      <c r="E264" s="15" t="s">
        <v>68</v>
      </c>
      <c r="F264" s="15" t="s">
        <v>19</v>
      </c>
      <c r="G264" s="15" t="s">
        <v>26</v>
      </c>
      <c r="H264" s="15" t="s">
        <v>967</v>
      </c>
      <c r="I264" s="15" t="s">
        <v>968</v>
      </c>
    </row>
    <row r="265" spans="1:9" ht="51" x14ac:dyDescent="0.2">
      <c r="A265" s="15" t="s">
        <v>65</v>
      </c>
      <c r="B265" s="15" t="s">
        <v>659</v>
      </c>
      <c r="C265" s="15" t="s">
        <v>1046</v>
      </c>
      <c r="D265" s="15" t="s">
        <v>47</v>
      </c>
      <c r="E265" s="15" t="s">
        <v>68</v>
      </c>
      <c r="F265" s="15" t="s">
        <v>17</v>
      </c>
      <c r="G265" s="15" t="s">
        <v>26</v>
      </c>
      <c r="H265" s="15" t="s">
        <v>1723</v>
      </c>
      <c r="I265" s="15" t="s">
        <v>1047</v>
      </c>
    </row>
    <row r="266" spans="1:9" ht="51" x14ac:dyDescent="0.2">
      <c r="A266" s="15" t="s">
        <v>65</v>
      </c>
      <c r="B266" s="15" t="s">
        <v>659</v>
      </c>
      <c r="C266" s="15" t="s">
        <v>849</v>
      </c>
      <c r="D266" s="15" t="s">
        <v>51</v>
      </c>
      <c r="E266" s="15" t="s">
        <v>68</v>
      </c>
      <c r="F266" s="15" t="s">
        <v>17</v>
      </c>
      <c r="G266" s="15" t="s">
        <v>26</v>
      </c>
      <c r="H266" s="15" t="s">
        <v>850</v>
      </c>
      <c r="I266" s="15" t="s">
        <v>851</v>
      </c>
    </row>
    <row r="267" spans="1:9" ht="51" x14ac:dyDescent="0.2">
      <c r="A267" s="15" t="s">
        <v>65</v>
      </c>
      <c r="B267" s="15" t="s">
        <v>659</v>
      </c>
      <c r="C267" s="15" t="s">
        <v>973</v>
      </c>
      <c r="D267" s="15" t="s">
        <v>47</v>
      </c>
      <c r="E267" s="15" t="s">
        <v>68</v>
      </c>
      <c r="F267" s="15" t="s">
        <v>19</v>
      </c>
      <c r="G267" s="15" t="s">
        <v>24</v>
      </c>
      <c r="H267" s="15" t="s">
        <v>974</v>
      </c>
      <c r="I267" s="15" t="s">
        <v>975</v>
      </c>
    </row>
    <row r="268" spans="1:9" ht="51" x14ac:dyDescent="0.2">
      <c r="A268" s="15" t="s">
        <v>65</v>
      </c>
      <c r="B268" s="15" t="s">
        <v>659</v>
      </c>
      <c r="C268" s="15" t="s">
        <v>858</v>
      </c>
      <c r="D268" s="15" t="s">
        <v>47</v>
      </c>
      <c r="E268" s="15" t="s">
        <v>859</v>
      </c>
      <c r="F268" s="15" t="s">
        <v>21</v>
      </c>
      <c r="G268" s="15" t="s">
        <v>24</v>
      </c>
      <c r="H268" s="15" t="s">
        <v>860</v>
      </c>
      <c r="I268" s="15" t="s">
        <v>861</v>
      </c>
    </row>
    <row r="269" spans="1:9" ht="51" x14ac:dyDescent="0.2">
      <c r="A269" s="15" t="s">
        <v>65</v>
      </c>
      <c r="B269" s="15" t="s">
        <v>1057</v>
      </c>
      <c r="C269" s="15" t="s">
        <v>1058</v>
      </c>
      <c r="D269" s="15" t="s">
        <v>47</v>
      </c>
      <c r="E269" s="15" t="s">
        <v>68</v>
      </c>
      <c r="F269" s="15" t="s">
        <v>19</v>
      </c>
      <c r="G269" s="15" t="s">
        <v>26</v>
      </c>
      <c r="H269" s="15" t="s">
        <v>1059</v>
      </c>
      <c r="I269" s="15" t="s">
        <v>1060</v>
      </c>
    </row>
    <row r="270" spans="1:9" ht="34" x14ac:dyDescent="0.2">
      <c r="A270" s="15" t="s">
        <v>65</v>
      </c>
      <c r="B270" s="15" t="s">
        <v>1500</v>
      </c>
      <c r="C270" s="15" t="s">
        <v>1501</v>
      </c>
      <c r="D270" s="15" t="s">
        <v>47</v>
      </c>
      <c r="E270" s="15" t="s">
        <v>68</v>
      </c>
      <c r="F270" s="15" t="s">
        <v>21</v>
      </c>
      <c r="G270" s="15" t="s">
        <v>26</v>
      </c>
      <c r="H270" s="15" t="s">
        <v>1502</v>
      </c>
      <c r="I270" s="15" t="s">
        <v>1503</v>
      </c>
    </row>
    <row r="271" spans="1:9" ht="51" x14ac:dyDescent="0.2">
      <c r="A271" s="15" t="s">
        <v>65</v>
      </c>
      <c r="B271" s="15" t="s">
        <v>101</v>
      </c>
      <c r="C271" s="15" t="s">
        <v>1425</v>
      </c>
      <c r="D271" s="15" t="s">
        <v>47</v>
      </c>
      <c r="E271" s="15" t="s">
        <v>68</v>
      </c>
      <c r="F271" s="15" t="s">
        <v>19</v>
      </c>
      <c r="G271" s="15" t="s">
        <v>26</v>
      </c>
      <c r="H271" s="15" t="s">
        <v>1426</v>
      </c>
      <c r="I271" s="15" t="s">
        <v>1427</v>
      </c>
    </row>
    <row r="272" spans="1:9" ht="34" x14ac:dyDescent="0.2">
      <c r="A272" s="15" t="s">
        <v>65</v>
      </c>
      <c r="B272" s="15" t="s">
        <v>101</v>
      </c>
      <c r="C272" s="15" t="s">
        <v>481</v>
      </c>
      <c r="D272" s="15" t="s">
        <v>51</v>
      </c>
      <c r="E272" s="15" t="s">
        <v>68</v>
      </c>
      <c r="F272" s="15" t="s">
        <v>19</v>
      </c>
      <c r="G272" s="15" t="s">
        <v>26</v>
      </c>
      <c r="H272" s="15" t="s">
        <v>482</v>
      </c>
      <c r="I272" s="15" t="s">
        <v>483</v>
      </c>
    </row>
    <row r="273" spans="1:9" ht="34" x14ac:dyDescent="0.2">
      <c r="A273" s="15" t="s">
        <v>65</v>
      </c>
      <c r="B273" s="15" t="s">
        <v>101</v>
      </c>
      <c r="C273" s="15" t="s">
        <v>546</v>
      </c>
      <c r="D273" s="15" t="s">
        <v>51</v>
      </c>
      <c r="E273" s="15" t="s">
        <v>68</v>
      </c>
      <c r="F273" s="15" t="s">
        <v>19</v>
      </c>
      <c r="G273" s="15" t="s">
        <v>26</v>
      </c>
      <c r="H273" s="15" t="s">
        <v>547</v>
      </c>
      <c r="I273" s="15" t="s">
        <v>548</v>
      </c>
    </row>
    <row r="274" spans="1:9" ht="34" x14ac:dyDescent="0.2">
      <c r="A274" s="15" t="s">
        <v>65</v>
      </c>
      <c r="B274" s="15" t="s">
        <v>101</v>
      </c>
      <c r="C274" s="15" t="s">
        <v>549</v>
      </c>
      <c r="D274" s="15" t="s">
        <v>51</v>
      </c>
      <c r="E274" s="15" t="s">
        <v>68</v>
      </c>
      <c r="F274" s="15" t="s">
        <v>19</v>
      </c>
      <c r="G274" s="15" t="s">
        <v>26</v>
      </c>
      <c r="H274" s="15" t="s">
        <v>550</v>
      </c>
      <c r="I274" s="15" t="s">
        <v>551</v>
      </c>
    </row>
    <row r="275" spans="1:9" ht="34" x14ac:dyDescent="0.2">
      <c r="A275" s="15" t="s">
        <v>65</v>
      </c>
      <c r="B275" s="15" t="s">
        <v>101</v>
      </c>
      <c r="C275" s="15" t="s">
        <v>1177</v>
      </c>
      <c r="D275" s="15" t="s">
        <v>51</v>
      </c>
      <c r="E275" s="15" t="s">
        <v>68</v>
      </c>
      <c r="F275" s="15" t="s">
        <v>19</v>
      </c>
      <c r="G275" s="15" t="s">
        <v>26</v>
      </c>
      <c r="H275" s="15" t="s">
        <v>1178</v>
      </c>
      <c r="I275" s="15" t="s">
        <v>1179</v>
      </c>
    </row>
    <row r="276" spans="1:9" ht="34" x14ac:dyDescent="0.2">
      <c r="A276" s="15" t="s">
        <v>65</v>
      </c>
      <c r="B276" s="15" t="s">
        <v>101</v>
      </c>
      <c r="C276" s="15" t="s">
        <v>1362</v>
      </c>
      <c r="D276" s="15" t="s">
        <v>51</v>
      </c>
      <c r="E276" s="15" t="s">
        <v>68</v>
      </c>
      <c r="F276" s="15" t="s">
        <v>19</v>
      </c>
      <c r="G276" s="15" t="s">
        <v>26</v>
      </c>
      <c r="H276" s="15" t="s">
        <v>1363</v>
      </c>
      <c r="I276" s="15" t="s">
        <v>1364</v>
      </c>
    </row>
    <row r="277" spans="1:9" ht="68" x14ac:dyDescent="0.2">
      <c r="A277" s="15" t="s">
        <v>65</v>
      </c>
      <c r="B277" s="15" t="s">
        <v>101</v>
      </c>
      <c r="C277" s="15" t="s">
        <v>102</v>
      </c>
      <c r="D277" s="15" t="s">
        <v>51</v>
      </c>
      <c r="E277" s="15" t="s">
        <v>68</v>
      </c>
      <c r="F277" s="15" t="s">
        <v>17</v>
      </c>
      <c r="G277" s="15" t="s">
        <v>26</v>
      </c>
      <c r="H277" s="15" t="s">
        <v>103</v>
      </c>
      <c r="I277" s="15" t="s">
        <v>104</v>
      </c>
    </row>
    <row r="278" spans="1:9" ht="51" x14ac:dyDescent="0.2">
      <c r="A278" s="15" t="s">
        <v>65</v>
      </c>
      <c r="B278" s="15" t="s">
        <v>101</v>
      </c>
      <c r="C278" s="15" t="s">
        <v>306</v>
      </c>
      <c r="D278" s="15" t="s">
        <v>51</v>
      </c>
      <c r="E278" s="15" t="s">
        <v>68</v>
      </c>
      <c r="F278" s="15" t="s">
        <v>17</v>
      </c>
      <c r="G278" s="15" t="s">
        <v>26</v>
      </c>
      <c r="H278" s="15" t="s">
        <v>307</v>
      </c>
      <c r="I278" s="15" t="s">
        <v>308</v>
      </c>
    </row>
    <row r="279" spans="1:9" ht="34" x14ac:dyDescent="0.2">
      <c r="A279" s="15" t="s">
        <v>65</v>
      </c>
      <c r="B279" s="15" t="s">
        <v>101</v>
      </c>
      <c r="C279" s="15" t="s">
        <v>447</v>
      </c>
      <c r="D279" s="15" t="s">
        <v>51</v>
      </c>
      <c r="E279" s="15" t="s">
        <v>68</v>
      </c>
      <c r="F279" s="15" t="s">
        <v>17</v>
      </c>
      <c r="G279" s="15" t="s">
        <v>26</v>
      </c>
      <c r="H279" s="15" t="s">
        <v>448</v>
      </c>
      <c r="I279" s="15" t="s">
        <v>449</v>
      </c>
    </row>
    <row r="280" spans="1:9" ht="34" x14ac:dyDescent="0.2">
      <c r="A280" s="15" t="s">
        <v>65</v>
      </c>
      <c r="B280" s="15" t="s">
        <v>101</v>
      </c>
      <c r="C280" s="15" t="s">
        <v>478</v>
      </c>
      <c r="D280" s="15" t="s">
        <v>51</v>
      </c>
      <c r="E280" s="15" t="s">
        <v>68</v>
      </c>
      <c r="F280" s="15" t="s">
        <v>17</v>
      </c>
      <c r="G280" s="15" t="s">
        <v>26</v>
      </c>
      <c r="H280" s="15" t="s">
        <v>479</v>
      </c>
      <c r="I280" s="15" t="s">
        <v>480</v>
      </c>
    </row>
    <row r="281" spans="1:9" ht="34" x14ac:dyDescent="0.2">
      <c r="A281" s="15" t="s">
        <v>65</v>
      </c>
      <c r="B281" s="15" t="s">
        <v>101</v>
      </c>
      <c r="C281" s="15" t="s">
        <v>1359</v>
      </c>
      <c r="D281" s="15" t="s">
        <v>51</v>
      </c>
      <c r="E281" s="15" t="s">
        <v>68</v>
      </c>
      <c r="F281" s="15" t="s">
        <v>17</v>
      </c>
      <c r="G281" s="15" t="s">
        <v>26</v>
      </c>
      <c r="H281" s="15" t="s">
        <v>1360</v>
      </c>
      <c r="I281" s="15" t="s">
        <v>1361</v>
      </c>
    </row>
    <row r="282" spans="1:9" ht="34" x14ac:dyDescent="0.2">
      <c r="A282" s="15" t="s">
        <v>65</v>
      </c>
      <c r="B282" s="15" t="s">
        <v>101</v>
      </c>
      <c r="C282" s="15" t="s">
        <v>1365</v>
      </c>
      <c r="D282" s="15" t="s">
        <v>51</v>
      </c>
      <c r="E282" s="15" t="s">
        <v>68</v>
      </c>
      <c r="F282" s="15" t="s">
        <v>21</v>
      </c>
      <c r="G282" s="15" t="s">
        <v>26</v>
      </c>
      <c r="H282" s="15" t="s">
        <v>1366</v>
      </c>
      <c r="I282" s="15" t="s">
        <v>1367</v>
      </c>
    </row>
    <row r="283" spans="1:9" ht="34" x14ac:dyDescent="0.2">
      <c r="A283" s="15" t="s">
        <v>65</v>
      </c>
      <c r="B283" s="15" t="s">
        <v>101</v>
      </c>
      <c r="C283" s="15" t="s">
        <v>408</v>
      </c>
      <c r="D283" s="15" t="s">
        <v>47</v>
      </c>
      <c r="E283" s="15" t="s">
        <v>68</v>
      </c>
      <c r="F283" s="15" t="s">
        <v>19</v>
      </c>
      <c r="G283" s="15" t="s">
        <v>24</v>
      </c>
      <c r="H283" s="15" t="s">
        <v>409</v>
      </c>
      <c r="I283" s="15" t="s">
        <v>410</v>
      </c>
    </row>
    <row r="284" spans="1:9" ht="34" x14ac:dyDescent="0.2">
      <c r="A284" s="15" t="s">
        <v>65</v>
      </c>
      <c r="B284" s="15" t="s">
        <v>101</v>
      </c>
      <c r="C284" s="15" t="s">
        <v>839</v>
      </c>
      <c r="D284" s="15" t="s">
        <v>47</v>
      </c>
      <c r="E284" s="15" t="s">
        <v>68</v>
      </c>
      <c r="F284" s="15" t="s">
        <v>19</v>
      </c>
      <c r="G284" s="15" t="s">
        <v>24</v>
      </c>
      <c r="H284" s="15" t="s">
        <v>840</v>
      </c>
      <c r="I284" s="15" t="s">
        <v>841</v>
      </c>
    </row>
    <row r="285" spans="1:9" ht="51" x14ac:dyDescent="0.2">
      <c r="A285" s="15" t="s">
        <v>65</v>
      </c>
      <c r="B285" s="15" t="s">
        <v>101</v>
      </c>
      <c r="C285" s="15" t="s">
        <v>1399</v>
      </c>
      <c r="D285" s="15" t="s">
        <v>47</v>
      </c>
      <c r="E285" s="15" t="s">
        <v>1400</v>
      </c>
      <c r="F285" s="15" t="s">
        <v>19</v>
      </c>
      <c r="G285" s="15" t="s">
        <v>24</v>
      </c>
      <c r="H285" s="15" t="s">
        <v>1401</v>
      </c>
      <c r="I285" s="15" t="s">
        <v>1402</v>
      </c>
    </row>
    <row r="286" spans="1:9" ht="85" x14ac:dyDescent="0.2">
      <c r="A286" s="15" t="s">
        <v>65</v>
      </c>
      <c r="B286" s="15" t="s">
        <v>101</v>
      </c>
      <c r="C286" s="15" t="s">
        <v>1409</v>
      </c>
      <c r="D286" s="15" t="s">
        <v>47</v>
      </c>
      <c r="E286" s="15" t="s">
        <v>1410</v>
      </c>
      <c r="F286" s="15" t="s">
        <v>19</v>
      </c>
      <c r="G286" s="15" t="s">
        <v>24</v>
      </c>
      <c r="H286" s="15" t="s">
        <v>1411</v>
      </c>
      <c r="I286" s="15" t="s">
        <v>1412</v>
      </c>
    </row>
    <row r="287" spans="1:9" ht="85" x14ac:dyDescent="0.2">
      <c r="A287" s="15" t="s">
        <v>65</v>
      </c>
      <c r="B287" s="15" t="s">
        <v>101</v>
      </c>
      <c r="C287" s="15" t="s">
        <v>1195</v>
      </c>
      <c r="D287" s="15" t="s">
        <v>47</v>
      </c>
      <c r="E287" s="15" t="s">
        <v>1196</v>
      </c>
      <c r="F287" s="15" t="s">
        <v>17</v>
      </c>
      <c r="G287" s="15" t="s">
        <v>24</v>
      </c>
      <c r="H287" s="15" t="s">
        <v>1197</v>
      </c>
      <c r="I287" s="15" t="s">
        <v>1198</v>
      </c>
    </row>
    <row r="288" spans="1:9" ht="34" x14ac:dyDescent="0.2">
      <c r="A288" s="15" t="s">
        <v>65</v>
      </c>
      <c r="B288" s="15" t="s">
        <v>101</v>
      </c>
      <c r="C288" s="15" t="s">
        <v>819</v>
      </c>
      <c r="D288" s="15" t="s">
        <v>47</v>
      </c>
      <c r="E288" s="15" t="s">
        <v>68</v>
      </c>
      <c r="F288" s="15" t="s">
        <v>21</v>
      </c>
      <c r="G288" s="15" t="s">
        <v>24</v>
      </c>
      <c r="H288" s="15" t="s">
        <v>820</v>
      </c>
      <c r="I288" s="15" t="s">
        <v>821</v>
      </c>
    </row>
    <row r="289" spans="1:9" ht="34" x14ac:dyDescent="0.2">
      <c r="A289" s="15" t="s">
        <v>65</v>
      </c>
      <c r="B289" s="15" t="s">
        <v>101</v>
      </c>
      <c r="C289" s="15" t="s">
        <v>1051</v>
      </c>
      <c r="D289" s="15" t="s">
        <v>47</v>
      </c>
      <c r="E289" s="15" t="s">
        <v>68</v>
      </c>
      <c r="F289" s="15" t="s">
        <v>21</v>
      </c>
      <c r="G289" s="15" t="s">
        <v>24</v>
      </c>
      <c r="H289" s="15" t="s">
        <v>1052</v>
      </c>
      <c r="I289" s="15" t="s">
        <v>1053</v>
      </c>
    </row>
    <row r="290" spans="1:9" ht="85" x14ac:dyDescent="0.2">
      <c r="A290" s="15" t="s">
        <v>65</v>
      </c>
      <c r="B290" s="15" t="s">
        <v>897</v>
      </c>
      <c r="C290" s="15" t="s">
        <v>898</v>
      </c>
      <c r="D290" s="15" t="s">
        <v>51</v>
      </c>
      <c r="E290" s="15" t="s">
        <v>68</v>
      </c>
      <c r="F290" s="15" t="s">
        <v>21</v>
      </c>
      <c r="G290" s="15" t="s">
        <v>26</v>
      </c>
      <c r="H290" s="15" t="s">
        <v>899</v>
      </c>
      <c r="I290" s="15" t="s">
        <v>900</v>
      </c>
    </row>
    <row r="291" spans="1:9" ht="85" x14ac:dyDescent="0.2">
      <c r="A291" s="15" t="s">
        <v>65</v>
      </c>
      <c r="B291" s="15" t="s">
        <v>198</v>
      </c>
      <c r="C291" s="15" t="s">
        <v>208</v>
      </c>
      <c r="D291" s="15" t="s">
        <v>51</v>
      </c>
      <c r="E291" s="15" t="s">
        <v>68</v>
      </c>
      <c r="F291" s="15" t="s">
        <v>15</v>
      </c>
      <c r="G291" s="15" t="s">
        <v>26</v>
      </c>
      <c r="H291" s="15" t="s">
        <v>209</v>
      </c>
      <c r="I291" s="15" t="s">
        <v>210</v>
      </c>
    </row>
    <row r="292" spans="1:9" ht="51" x14ac:dyDescent="0.2">
      <c r="A292" s="15" t="s">
        <v>65</v>
      </c>
      <c r="B292" s="15" t="s">
        <v>198</v>
      </c>
      <c r="C292" s="15" t="s">
        <v>199</v>
      </c>
      <c r="D292" s="15" t="s">
        <v>51</v>
      </c>
      <c r="E292" s="15" t="s">
        <v>68</v>
      </c>
      <c r="F292" s="15" t="s">
        <v>17</v>
      </c>
      <c r="G292" s="15" t="s">
        <v>26</v>
      </c>
      <c r="H292" s="15" t="s">
        <v>200</v>
      </c>
      <c r="I292" s="15" t="s">
        <v>201</v>
      </c>
    </row>
    <row r="293" spans="1:9" ht="68" x14ac:dyDescent="0.2">
      <c r="A293" s="15" t="s">
        <v>65</v>
      </c>
      <c r="B293" s="15" t="s">
        <v>198</v>
      </c>
      <c r="C293" s="15" t="s">
        <v>205</v>
      </c>
      <c r="D293" s="15" t="s">
        <v>51</v>
      </c>
      <c r="E293" s="15" t="s">
        <v>68</v>
      </c>
      <c r="F293" s="15" t="s">
        <v>17</v>
      </c>
      <c r="G293" s="15" t="s">
        <v>26</v>
      </c>
      <c r="H293" s="15" t="s">
        <v>206</v>
      </c>
      <c r="I293" s="15" t="s">
        <v>207</v>
      </c>
    </row>
    <row r="294" spans="1:9" ht="34" x14ac:dyDescent="0.2">
      <c r="A294" s="15" t="s">
        <v>65</v>
      </c>
      <c r="B294" s="15" t="s">
        <v>198</v>
      </c>
      <c r="C294" s="15" t="s">
        <v>494</v>
      </c>
      <c r="D294" s="15" t="s">
        <v>47</v>
      </c>
      <c r="E294" s="15" t="s">
        <v>68</v>
      </c>
      <c r="F294" s="15" t="s">
        <v>19</v>
      </c>
      <c r="G294" s="15" t="s">
        <v>24</v>
      </c>
      <c r="H294" s="15" t="s">
        <v>495</v>
      </c>
      <c r="I294" s="15" t="s">
        <v>496</v>
      </c>
    </row>
    <row r="295" spans="1:9" ht="51" x14ac:dyDescent="0.2">
      <c r="A295" s="15" t="s">
        <v>65</v>
      </c>
      <c r="B295" s="15" t="s">
        <v>198</v>
      </c>
      <c r="C295" s="15" t="s">
        <v>1447</v>
      </c>
      <c r="D295" s="15" t="s">
        <v>47</v>
      </c>
      <c r="E295" s="15" t="s">
        <v>68</v>
      </c>
      <c r="F295" s="15" t="s">
        <v>19</v>
      </c>
      <c r="G295" s="15" t="s">
        <v>24</v>
      </c>
      <c r="H295" s="15" t="s">
        <v>1448</v>
      </c>
      <c r="I295" s="15" t="s">
        <v>1449</v>
      </c>
    </row>
    <row r="296" spans="1:9" ht="51" x14ac:dyDescent="0.2">
      <c r="A296" s="15" t="s">
        <v>65</v>
      </c>
      <c r="B296" s="15" t="s">
        <v>198</v>
      </c>
      <c r="C296" s="15" t="s">
        <v>1556</v>
      </c>
      <c r="D296" s="15" t="s">
        <v>47</v>
      </c>
      <c r="E296" s="15" t="s">
        <v>68</v>
      </c>
      <c r="F296" s="15" t="s">
        <v>19</v>
      </c>
      <c r="G296" s="15" t="s">
        <v>24</v>
      </c>
      <c r="H296" s="15" t="s">
        <v>1557</v>
      </c>
      <c r="I296" s="15" t="s">
        <v>1558</v>
      </c>
    </row>
    <row r="297" spans="1:9" ht="51" x14ac:dyDescent="0.2">
      <c r="A297" s="15" t="s">
        <v>65</v>
      </c>
      <c r="B297" s="15" t="s">
        <v>198</v>
      </c>
      <c r="C297" s="15" t="s">
        <v>490</v>
      </c>
      <c r="D297" s="15" t="s">
        <v>47</v>
      </c>
      <c r="E297" s="15" t="s">
        <v>491</v>
      </c>
      <c r="F297" s="15" t="s">
        <v>17</v>
      </c>
      <c r="G297" s="15" t="s">
        <v>24</v>
      </c>
      <c r="H297" s="15" t="s">
        <v>492</v>
      </c>
      <c r="I297" s="15" t="s">
        <v>493</v>
      </c>
    </row>
    <row r="298" spans="1:9" ht="51" x14ac:dyDescent="0.2">
      <c r="A298" s="15" t="s">
        <v>65</v>
      </c>
      <c r="B298" s="15" t="s">
        <v>198</v>
      </c>
      <c r="C298" s="15" t="s">
        <v>1444</v>
      </c>
      <c r="D298" s="15" t="s">
        <v>47</v>
      </c>
      <c r="E298" s="15" t="s">
        <v>68</v>
      </c>
      <c r="F298" s="15" t="s">
        <v>17</v>
      </c>
      <c r="G298" s="15" t="s">
        <v>24</v>
      </c>
      <c r="H298" s="15" t="s">
        <v>1445</v>
      </c>
      <c r="I298" s="15" t="s">
        <v>1446</v>
      </c>
    </row>
    <row r="299" spans="1:9" ht="51" x14ac:dyDescent="0.2">
      <c r="A299" s="15" t="s">
        <v>65</v>
      </c>
      <c r="B299" s="15" t="s">
        <v>992</v>
      </c>
      <c r="C299" s="15" t="s">
        <v>993</v>
      </c>
      <c r="D299" s="15" t="s">
        <v>47</v>
      </c>
      <c r="E299" s="15" t="s">
        <v>68</v>
      </c>
      <c r="F299" s="15" t="s">
        <v>19</v>
      </c>
      <c r="G299" s="15" t="s">
        <v>24</v>
      </c>
      <c r="H299" s="15" t="s">
        <v>994</v>
      </c>
      <c r="I299" s="15" t="s">
        <v>995</v>
      </c>
    </row>
    <row r="300" spans="1:9" ht="34" x14ac:dyDescent="0.2">
      <c r="A300" s="15" t="s">
        <v>65</v>
      </c>
      <c r="B300" s="15" t="s">
        <v>992</v>
      </c>
      <c r="C300" s="15" t="s">
        <v>999</v>
      </c>
      <c r="D300" s="15" t="s">
        <v>47</v>
      </c>
      <c r="E300" s="15" t="s">
        <v>68</v>
      </c>
      <c r="F300" s="15" t="s">
        <v>19</v>
      </c>
      <c r="G300" s="15" t="s">
        <v>24</v>
      </c>
      <c r="H300" s="15" t="s">
        <v>1000</v>
      </c>
      <c r="I300" s="15" t="s">
        <v>1001</v>
      </c>
    </row>
    <row r="301" spans="1:9" ht="51" x14ac:dyDescent="0.2">
      <c r="A301" s="15" t="s">
        <v>65</v>
      </c>
      <c r="B301" s="15" t="s">
        <v>66</v>
      </c>
      <c r="C301" s="15" t="s">
        <v>67</v>
      </c>
      <c r="D301" s="15" t="s">
        <v>47</v>
      </c>
      <c r="E301" s="15" t="s">
        <v>68</v>
      </c>
      <c r="F301" s="15" t="s">
        <v>19</v>
      </c>
      <c r="G301" s="15" t="s">
        <v>26</v>
      </c>
      <c r="H301" s="15" t="s">
        <v>69</v>
      </c>
      <c r="I301" s="15" t="s">
        <v>70</v>
      </c>
    </row>
    <row r="302" spans="1:9" ht="85" x14ac:dyDescent="0.2">
      <c r="A302" s="15" t="s">
        <v>65</v>
      </c>
      <c r="B302" s="15" t="s">
        <v>66</v>
      </c>
      <c r="C302" s="15" t="s">
        <v>826</v>
      </c>
      <c r="D302" s="15" t="s">
        <v>47</v>
      </c>
      <c r="E302" s="15" t="s">
        <v>68</v>
      </c>
      <c r="F302" s="15" t="s">
        <v>17</v>
      </c>
      <c r="G302" s="15" t="s">
        <v>26</v>
      </c>
      <c r="H302" s="15" t="s">
        <v>827</v>
      </c>
      <c r="I302" s="15" t="s">
        <v>828</v>
      </c>
    </row>
    <row r="303" spans="1:9" ht="51" x14ac:dyDescent="0.2">
      <c r="A303" s="15" t="s">
        <v>65</v>
      </c>
      <c r="B303" s="15" t="s">
        <v>66</v>
      </c>
      <c r="C303" s="15" t="s">
        <v>94</v>
      </c>
      <c r="D303" s="15" t="s">
        <v>51</v>
      </c>
      <c r="E303" s="15" t="s">
        <v>68</v>
      </c>
      <c r="F303" s="15" t="s">
        <v>17</v>
      </c>
      <c r="G303" s="15" t="s">
        <v>26</v>
      </c>
      <c r="H303" s="15" t="s">
        <v>95</v>
      </c>
      <c r="I303" s="15" t="s">
        <v>96</v>
      </c>
    </row>
    <row r="304" spans="1:9" ht="68" x14ac:dyDescent="0.2">
      <c r="A304" s="15" t="s">
        <v>65</v>
      </c>
      <c r="B304" s="15" t="s">
        <v>66</v>
      </c>
      <c r="C304" s="15" t="s">
        <v>202</v>
      </c>
      <c r="D304" s="15" t="s">
        <v>51</v>
      </c>
      <c r="E304" s="15" t="s">
        <v>68</v>
      </c>
      <c r="F304" s="15" t="s">
        <v>17</v>
      </c>
      <c r="G304" s="15" t="s">
        <v>26</v>
      </c>
      <c r="H304" s="15" t="s">
        <v>203</v>
      </c>
      <c r="I304" s="15" t="s">
        <v>204</v>
      </c>
    </row>
    <row r="305" spans="1:9" ht="34" x14ac:dyDescent="0.2">
      <c r="A305" s="15" t="s">
        <v>65</v>
      </c>
      <c r="B305" s="15" t="s">
        <v>66</v>
      </c>
      <c r="C305" s="15" t="s">
        <v>567</v>
      </c>
      <c r="D305" s="15" t="s">
        <v>51</v>
      </c>
      <c r="E305" s="15" t="s">
        <v>68</v>
      </c>
      <c r="F305" s="15" t="s">
        <v>17</v>
      </c>
      <c r="G305" s="15" t="s">
        <v>26</v>
      </c>
      <c r="H305" s="15" t="s">
        <v>568</v>
      </c>
      <c r="I305" s="15" t="s">
        <v>569</v>
      </c>
    </row>
    <row r="306" spans="1:9" ht="51" x14ac:dyDescent="0.2">
      <c r="A306" s="15" t="s">
        <v>65</v>
      </c>
      <c r="B306" s="15" t="s">
        <v>66</v>
      </c>
      <c r="C306" s="15" t="s">
        <v>518</v>
      </c>
      <c r="D306" s="15" t="s">
        <v>47</v>
      </c>
      <c r="E306" s="15" t="s">
        <v>68</v>
      </c>
      <c r="F306" s="15" t="s">
        <v>19</v>
      </c>
      <c r="G306" s="15" t="s">
        <v>24</v>
      </c>
      <c r="H306" s="15" t="s">
        <v>519</v>
      </c>
      <c r="I306" s="15" t="s">
        <v>520</v>
      </c>
    </row>
    <row r="307" spans="1:9" ht="34" x14ac:dyDescent="0.2">
      <c r="A307" s="15" t="s">
        <v>65</v>
      </c>
      <c r="B307" s="15" t="s">
        <v>66</v>
      </c>
      <c r="C307" s="15" t="s">
        <v>982</v>
      </c>
      <c r="D307" s="15" t="s">
        <v>47</v>
      </c>
      <c r="E307" s="15" t="s">
        <v>68</v>
      </c>
      <c r="F307" s="15" t="s">
        <v>19</v>
      </c>
      <c r="G307" s="15" t="s">
        <v>24</v>
      </c>
      <c r="H307" s="15" t="s">
        <v>983</v>
      </c>
      <c r="I307" s="15" t="s">
        <v>984</v>
      </c>
    </row>
    <row r="308" spans="1:9" ht="51" x14ac:dyDescent="0.2">
      <c r="A308" s="15" t="s">
        <v>65</v>
      </c>
      <c r="B308" s="15" t="s">
        <v>66</v>
      </c>
      <c r="C308" s="15" t="s">
        <v>71</v>
      </c>
      <c r="D308" s="15" t="s">
        <v>47</v>
      </c>
      <c r="E308" s="15" t="s">
        <v>68</v>
      </c>
      <c r="F308" s="15" t="s">
        <v>17</v>
      </c>
      <c r="G308" s="15" t="s">
        <v>24</v>
      </c>
      <c r="H308" s="15" t="s">
        <v>72</v>
      </c>
      <c r="I308" s="15" t="s">
        <v>73</v>
      </c>
    </row>
    <row r="309" spans="1:9" ht="51" x14ac:dyDescent="0.2">
      <c r="A309" s="15" t="s">
        <v>65</v>
      </c>
      <c r="B309" s="15" t="s">
        <v>162</v>
      </c>
      <c r="C309" s="15" t="s">
        <v>163</v>
      </c>
      <c r="D309" s="15" t="s">
        <v>51</v>
      </c>
      <c r="E309" s="15" t="s">
        <v>68</v>
      </c>
      <c r="F309" s="15" t="s">
        <v>15</v>
      </c>
      <c r="G309" s="15" t="s">
        <v>26</v>
      </c>
      <c r="H309" s="15" t="s">
        <v>164</v>
      </c>
      <c r="I309" s="15" t="s">
        <v>165</v>
      </c>
    </row>
    <row r="310" spans="1:9" ht="34" x14ac:dyDescent="0.2">
      <c r="A310" s="15" t="s">
        <v>65</v>
      </c>
      <c r="B310" s="15" t="s">
        <v>162</v>
      </c>
      <c r="C310" s="15" t="s">
        <v>1387</v>
      </c>
      <c r="D310" s="15" t="s">
        <v>48</v>
      </c>
      <c r="E310" s="15" t="s">
        <v>68</v>
      </c>
      <c r="F310" s="15" t="s">
        <v>19</v>
      </c>
      <c r="G310" s="15" t="s">
        <v>26</v>
      </c>
      <c r="H310" s="15" t="s">
        <v>1388</v>
      </c>
      <c r="I310" s="15" t="s">
        <v>1389</v>
      </c>
    </row>
    <row r="311" spans="1:9" ht="34" x14ac:dyDescent="0.2">
      <c r="A311" s="15" t="s">
        <v>65</v>
      </c>
      <c r="B311" s="15" t="s">
        <v>162</v>
      </c>
      <c r="C311" s="15" t="s">
        <v>275</v>
      </c>
      <c r="D311" s="15" t="s">
        <v>51</v>
      </c>
      <c r="E311" s="15" t="s">
        <v>68</v>
      </c>
      <c r="F311" s="15" t="s">
        <v>17</v>
      </c>
      <c r="G311" s="15" t="s">
        <v>26</v>
      </c>
      <c r="H311" s="15" t="s">
        <v>276</v>
      </c>
      <c r="I311" s="15" t="s">
        <v>277</v>
      </c>
    </row>
    <row r="312" spans="1:9" ht="85" x14ac:dyDescent="0.2">
      <c r="A312" s="15" t="s">
        <v>65</v>
      </c>
      <c r="B312" s="15" t="s">
        <v>162</v>
      </c>
      <c r="C312" s="15" t="s">
        <v>1342</v>
      </c>
      <c r="D312" s="15" t="s">
        <v>51</v>
      </c>
      <c r="E312" s="15" t="s">
        <v>68</v>
      </c>
      <c r="F312" s="15" t="s">
        <v>21</v>
      </c>
      <c r="G312" s="15" t="s">
        <v>26</v>
      </c>
      <c r="H312" s="15" t="s">
        <v>1343</v>
      </c>
      <c r="I312" s="15" t="s">
        <v>1344</v>
      </c>
    </row>
    <row r="313" spans="1:9" ht="34" x14ac:dyDescent="0.2">
      <c r="A313" s="15" t="s">
        <v>65</v>
      </c>
      <c r="B313" s="15" t="s">
        <v>162</v>
      </c>
      <c r="C313" s="15" t="s">
        <v>1390</v>
      </c>
      <c r="D313" s="15" t="s">
        <v>51</v>
      </c>
      <c r="E313" s="15" t="s">
        <v>68</v>
      </c>
      <c r="F313" s="15" t="s">
        <v>21</v>
      </c>
      <c r="G313" s="15" t="s">
        <v>26</v>
      </c>
      <c r="H313" s="15" t="s">
        <v>1391</v>
      </c>
      <c r="I313" s="15" t="s">
        <v>1392</v>
      </c>
    </row>
    <row r="314" spans="1:9" ht="34" x14ac:dyDescent="0.2">
      <c r="A314" s="15" t="s">
        <v>65</v>
      </c>
      <c r="B314" s="15" t="s">
        <v>162</v>
      </c>
      <c r="C314" s="15" t="s">
        <v>1393</v>
      </c>
      <c r="D314" s="15" t="s">
        <v>51</v>
      </c>
      <c r="E314" s="15" t="s">
        <v>68</v>
      </c>
      <c r="F314" s="15" t="s">
        <v>21</v>
      </c>
      <c r="G314" s="15" t="s">
        <v>26</v>
      </c>
      <c r="H314" s="15" t="s">
        <v>1394</v>
      </c>
      <c r="I314" s="15" t="s">
        <v>1395</v>
      </c>
    </row>
    <row r="315" spans="1:9" ht="51" x14ac:dyDescent="0.2">
      <c r="A315" s="15" t="s">
        <v>65</v>
      </c>
      <c r="B315" s="15" t="s">
        <v>162</v>
      </c>
      <c r="C315" s="15" t="s">
        <v>515</v>
      </c>
      <c r="D315" s="15" t="s">
        <v>47</v>
      </c>
      <c r="E315" s="15" t="s">
        <v>68</v>
      </c>
      <c r="F315" s="15" t="s">
        <v>15</v>
      </c>
      <c r="G315" s="15" t="s">
        <v>24</v>
      </c>
      <c r="H315" s="15" t="s">
        <v>516</v>
      </c>
      <c r="I315" s="15" t="s">
        <v>517</v>
      </c>
    </row>
    <row r="316" spans="1:9" ht="85" x14ac:dyDescent="0.2">
      <c r="A316" s="15" t="s">
        <v>65</v>
      </c>
      <c r="B316" s="15" t="s">
        <v>162</v>
      </c>
      <c r="C316" s="15" t="s">
        <v>589</v>
      </c>
      <c r="D316" s="15" t="s">
        <v>47</v>
      </c>
      <c r="E316" s="15" t="s">
        <v>68</v>
      </c>
      <c r="F316" s="15" t="s">
        <v>15</v>
      </c>
      <c r="G316" s="15" t="s">
        <v>24</v>
      </c>
      <c r="H316" s="15" t="s">
        <v>590</v>
      </c>
      <c r="I316" s="15" t="s">
        <v>591</v>
      </c>
    </row>
    <row r="317" spans="1:9" ht="34" x14ac:dyDescent="0.2">
      <c r="A317" s="15" t="s">
        <v>65</v>
      </c>
      <c r="B317" s="15" t="s">
        <v>162</v>
      </c>
      <c r="C317" s="15" t="s">
        <v>1224</v>
      </c>
      <c r="D317" s="15" t="s">
        <v>47</v>
      </c>
      <c r="E317" s="15" t="s">
        <v>68</v>
      </c>
      <c r="F317" s="15" t="s">
        <v>21</v>
      </c>
      <c r="G317" s="15" t="s">
        <v>24</v>
      </c>
      <c r="H317" s="15" t="s">
        <v>1225</v>
      </c>
      <c r="I317" s="15" t="s">
        <v>1226</v>
      </c>
    </row>
    <row r="318" spans="1:9" ht="51" x14ac:dyDescent="0.2">
      <c r="A318" s="15" t="s">
        <v>65</v>
      </c>
      <c r="B318" s="15" t="s">
        <v>162</v>
      </c>
      <c r="C318" s="15" t="s">
        <v>1384</v>
      </c>
      <c r="D318" s="15" t="s">
        <v>47</v>
      </c>
      <c r="E318" s="15" t="s">
        <v>68</v>
      </c>
      <c r="F318" s="15" t="s">
        <v>21</v>
      </c>
      <c r="G318" s="15" t="s">
        <v>24</v>
      </c>
      <c r="H318" s="15" t="s">
        <v>1385</v>
      </c>
      <c r="I318" s="15" t="s">
        <v>1386</v>
      </c>
    </row>
    <row r="319" spans="1:9" ht="34" x14ac:dyDescent="0.2">
      <c r="A319" s="15" t="s">
        <v>65</v>
      </c>
      <c r="B319" s="15" t="s">
        <v>162</v>
      </c>
      <c r="C319" s="15" t="s">
        <v>1465</v>
      </c>
      <c r="D319" s="15" t="s">
        <v>47</v>
      </c>
      <c r="E319" s="15" t="s">
        <v>68</v>
      </c>
      <c r="F319" s="15" t="s">
        <v>21</v>
      </c>
      <c r="G319" s="15" t="s">
        <v>24</v>
      </c>
      <c r="H319" s="15" t="s">
        <v>1466</v>
      </c>
      <c r="I319" s="15" t="s">
        <v>1467</v>
      </c>
    </row>
    <row r="320" spans="1:9" ht="34" x14ac:dyDescent="0.2">
      <c r="A320" s="15" t="s">
        <v>65</v>
      </c>
      <c r="B320" s="15" t="s">
        <v>162</v>
      </c>
      <c r="C320" s="15" t="s">
        <v>1477</v>
      </c>
      <c r="D320" s="15" t="s">
        <v>47</v>
      </c>
      <c r="E320" s="15" t="s">
        <v>68</v>
      </c>
      <c r="F320" s="15" t="s">
        <v>21</v>
      </c>
      <c r="G320" s="15" t="s">
        <v>24</v>
      </c>
      <c r="H320" s="15" t="s">
        <v>1478</v>
      </c>
      <c r="I320" s="15" t="s">
        <v>1479</v>
      </c>
    </row>
    <row r="321" spans="1:9" ht="68" x14ac:dyDescent="0.2">
      <c r="A321" s="15" t="s">
        <v>65</v>
      </c>
      <c r="B321" s="15" t="s">
        <v>215</v>
      </c>
      <c r="C321" s="15" t="s">
        <v>216</v>
      </c>
      <c r="D321" s="15" t="s">
        <v>51</v>
      </c>
      <c r="E321" s="15" t="s">
        <v>68</v>
      </c>
      <c r="F321" s="15" t="s">
        <v>19</v>
      </c>
      <c r="G321" s="15" t="s">
        <v>26</v>
      </c>
      <c r="H321" s="15" t="s">
        <v>217</v>
      </c>
      <c r="I321" s="15" t="s">
        <v>218</v>
      </c>
    </row>
    <row r="322" spans="1:9" ht="68" x14ac:dyDescent="0.2">
      <c r="A322" s="15" t="s">
        <v>65</v>
      </c>
      <c r="B322" s="15" t="s">
        <v>215</v>
      </c>
      <c r="C322" s="15" t="s">
        <v>390</v>
      </c>
      <c r="D322" s="15" t="s">
        <v>51</v>
      </c>
      <c r="E322" s="15" t="s">
        <v>68</v>
      </c>
      <c r="F322" s="15" t="s">
        <v>19</v>
      </c>
      <c r="G322" s="15" t="s">
        <v>26</v>
      </c>
      <c r="H322" s="15" t="s">
        <v>391</v>
      </c>
      <c r="I322" s="15" t="s">
        <v>392</v>
      </c>
    </row>
    <row r="323" spans="1:9" ht="51" x14ac:dyDescent="0.2">
      <c r="A323" s="15" t="s">
        <v>65</v>
      </c>
      <c r="B323" s="15" t="s">
        <v>215</v>
      </c>
      <c r="C323" s="15" t="s">
        <v>284</v>
      </c>
      <c r="D323" s="15" t="s">
        <v>48</v>
      </c>
      <c r="E323" s="15" t="s">
        <v>68</v>
      </c>
      <c r="F323" s="15" t="s">
        <v>17</v>
      </c>
      <c r="G323" s="15" t="s">
        <v>26</v>
      </c>
      <c r="H323" s="15" t="s">
        <v>285</v>
      </c>
      <c r="I323" s="15" t="s">
        <v>286</v>
      </c>
    </row>
    <row r="324" spans="1:9" ht="68" x14ac:dyDescent="0.2">
      <c r="A324" s="15" t="s">
        <v>65</v>
      </c>
      <c r="B324" s="15" t="s">
        <v>215</v>
      </c>
      <c r="C324" s="15" t="s">
        <v>366</v>
      </c>
      <c r="D324" s="15" t="s">
        <v>48</v>
      </c>
      <c r="E324" s="15" t="s">
        <v>68</v>
      </c>
      <c r="F324" s="15" t="s">
        <v>17</v>
      </c>
      <c r="G324" s="15" t="s">
        <v>26</v>
      </c>
      <c r="H324" s="15" t="s">
        <v>367</v>
      </c>
      <c r="I324" s="15" t="s">
        <v>368</v>
      </c>
    </row>
    <row r="325" spans="1:9" ht="51" x14ac:dyDescent="0.2">
      <c r="A325" s="15" t="s">
        <v>65</v>
      </c>
      <c r="B325" s="15" t="s">
        <v>215</v>
      </c>
      <c r="C325" s="15" t="s">
        <v>393</v>
      </c>
      <c r="D325" s="15" t="s">
        <v>51</v>
      </c>
      <c r="E325" s="15" t="s">
        <v>394</v>
      </c>
      <c r="F325" s="15" t="s">
        <v>17</v>
      </c>
      <c r="G325" s="15" t="s">
        <v>26</v>
      </c>
      <c r="H325" s="15" t="s">
        <v>395</v>
      </c>
      <c r="I325" s="15" t="s">
        <v>396</v>
      </c>
    </row>
    <row r="326" spans="1:9" ht="68" x14ac:dyDescent="0.2">
      <c r="A326" s="15" t="s">
        <v>65</v>
      </c>
      <c r="B326" s="15" t="s">
        <v>215</v>
      </c>
      <c r="C326" s="15" t="s">
        <v>956</v>
      </c>
      <c r="D326" s="15" t="s">
        <v>47</v>
      </c>
      <c r="E326" s="15" t="s">
        <v>68</v>
      </c>
      <c r="F326" s="15" t="s">
        <v>21</v>
      </c>
      <c r="G326" s="15" t="s">
        <v>24</v>
      </c>
      <c r="H326" s="15" t="s">
        <v>957</v>
      </c>
      <c r="I326" s="15" t="s">
        <v>958</v>
      </c>
    </row>
    <row r="327" spans="1:9" ht="51" x14ac:dyDescent="0.2">
      <c r="A327" s="15" t="s">
        <v>109</v>
      </c>
      <c r="B327" s="15" t="s">
        <v>290</v>
      </c>
      <c r="C327" s="15" t="s">
        <v>291</v>
      </c>
      <c r="D327" s="15" t="s">
        <v>51</v>
      </c>
      <c r="E327" s="15" t="s">
        <v>68</v>
      </c>
      <c r="F327" s="15" t="s">
        <v>15</v>
      </c>
      <c r="G327" s="15" t="s">
        <v>26</v>
      </c>
      <c r="H327" s="15" t="s">
        <v>292</v>
      </c>
      <c r="I327" s="15" t="s">
        <v>293</v>
      </c>
    </row>
    <row r="328" spans="1:9" ht="51" x14ac:dyDescent="0.2">
      <c r="A328" s="15" t="s">
        <v>109</v>
      </c>
      <c r="B328" s="15" t="s">
        <v>290</v>
      </c>
      <c r="C328" s="15" t="s">
        <v>1371</v>
      </c>
      <c r="D328" s="15" t="s">
        <v>51</v>
      </c>
      <c r="E328" s="15" t="s">
        <v>68</v>
      </c>
      <c r="F328" s="15" t="s">
        <v>15</v>
      </c>
      <c r="G328" s="15" t="s">
        <v>26</v>
      </c>
      <c r="H328" s="15" t="s">
        <v>1372</v>
      </c>
      <c r="I328" s="15" t="s">
        <v>1373</v>
      </c>
    </row>
    <row r="329" spans="1:9" ht="34" x14ac:dyDescent="0.2">
      <c r="A329" s="15" t="s">
        <v>109</v>
      </c>
      <c r="B329" s="15" t="s">
        <v>290</v>
      </c>
      <c r="C329" s="15" t="s">
        <v>1374</v>
      </c>
      <c r="D329" s="15" t="s">
        <v>51</v>
      </c>
      <c r="E329" s="15" t="s">
        <v>68</v>
      </c>
      <c r="F329" s="15" t="s">
        <v>15</v>
      </c>
      <c r="G329" s="15" t="s">
        <v>26</v>
      </c>
      <c r="H329" s="15" t="s">
        <v>1375</v>
      </c>
      <c r="I329" s="15" t="s">
        <v>1376</v>
      </c>
    </row>
    <row r="330" spans="1:9" ht="68" x14ac:dyDescent="0.2">
      <c r="A330" s="15" t="s">
        <v>109</v>
      </c>
      <c r="B330" s="15" t="s">
        <v>290</v>
      </c>
      <c r="C330" s="15" t="s">
        <v>294</v>
      </c>
      <c r="D330" s="15" t="s">
        <v>47</v>
      </c>
      <c r="E330" s="15" t="s">
        <v>295</v>
      </c>
      <c r="F330" s="15" t="s">
        <v>15</v>
      </c>
      <c r="G330" s="15" t="s">
        <v>24</v>
      </c>
      <c r="H330" s="15" t="s">
        <v>296</v>
      </c>
      <c r="I330" s="15" t="s">
        <v>297</v>
      </c>
    </row>
    <row r="331" spans="1:9" ht="68" x14ac:dyDescent="0.2">
      <c r="A331" s="15" t="s">
        <v>109</v>
      </c>
      <c r="B331" s="15" t="s">
        <v>290</v>
      </c>
      <c r="C331" s="15" t="s">
        <v>775</v>
      </c>
      <c r="D331" s="15" t="s">
        <v>47</v>
      </c>
      <c r="E331" s="15" t="s">
        <v>776</v>
      </c>
      <c r="F331" s="15" t="s">
        <v>19</v>
      </c>
      <c r="G331" s="15" t="s">
        <v>24</v>
      </c>
      <c r="H331" s="15" t="s">
        <v>777</v>
      </c>
      <c r="I331" s="15" t="s">
        <v>778</v>
      </c>
    </row>
    <row r="332" spans="1:9" ht="34" x14ac:dyDescent="0.2">
      <c r="A332" s="15" t="s">
        <v>109</v>
      </c>
      <c r="B332" s="15" t="s">
        <v>290</v>
      </c>
      <c r="C332" s="15" t="s">
        <v>1559</v>
      </c>
      <c r="D332" s="15" t="s">
        <v>47</v>
      </c>
      <c r="E332" s="15" t="s">
        <v>68</v>
      </c>
      <c r="F332" s="15" t="s">
        <v>19</v>
      </c>
      <c r="G332" s="15" t="s">
        <v>24</v>
      </c>
      <c r="H332" s="15" t="s">
        <v>1560</v>
      </c>
      <c r="I332" s="15" t="s">
        <v>1561</v>
      </c>
    </row>
    <row r="333" spans="1:9" ht="68" x14ac:dyDescent="0.2">
      <c r="A333" s="15" t="s">
        <v>109</v>
      </c>
      <c r="B333" s="15" t="s">
        <v>290</v>
      </c>
      <c r="C333" s="15" t="s">
        <v>1496</v>
      </c>
      <c r="D333" s="15" t="s">
        <v>47</v>
      </c>
      <c r="E333" s="15" t="s">
        <v>1497</v>
      </c>
      <c r="F333" s="15" t="s">
        <v>17</v>
      </c>
      <c r="G333" s="15" t="s">
        <v>24</v>
      </c>
      <c r="H333" s="15" t="s">
        <v>1498</v>
      </c>
      <c r="I333" s="15" t="s">
        <v>1499</v>
      </c>
    </row>
    <row r="334" spans="1:9" ht="51" x14ac:dyDescent="0.2">
      <c r="A334" s="15" t="s">
        <v>109</v>
      </c>
      <c r="B334" s="15" t="s">
        <v>1078</v>
      </c>
      <c r="C334" s="15" t="s">
        <v>1079</v>
      </c>
      <c r="D334" s="15" t="s">
        <v>47</v>
      </c>
      <c r="E334" s="15" t="s">
        <v>68</v>
      </c>
      <c r="F334" s="15" t="s">
        <v>21</v>
      </c>
      <c r="G334" s="15" t="s">
        <v>26</v>
      </c>
      <c r="H334" s="15" t="s">
        <v>1080</v>
      </c>
      <c r="I334" s="15" t="s">
        <v>1081</v>
      </c>
    </row>
    <row r="335" spans="1:9" ht="68" x14ac:dyDescent="0.2">
      <c r="A335" s="15" t="s">
        <v>109</v>
      </c>
      <c r="B335" s="15" t="s">
        <v>638</v>
      </c>
      <c r="C335" s="15" t="s">
        <v>756</v>
      </c>
      <c r="D335" s="15" t="s">
        <v>51</v>
      </c>
      <c r="E335" s="15" t="s">
        <v>68</v>
      </c>
      <c r="F335" s="15" t="s">
        <v>17</v>
      </c>
      <c r="G335" s="15" t="s">
        <v>26</v>
      </c>
      <c r="H335" s="15" t="s">
        <v>757</v>
      </c>
      <c r="I335" s="15" t="s">
        <v>758</v>
      </c>
    </row>
    <row r="336" spans="1:9" ht="68" x14ac:dyDescent="0.2">
      <c r="A336" s="15" t="s">
        <v>109</v>
      </c>
      <c r="B336" s="15" t="s">
        <v>638</v>
      </c>
      <c r="C336" s="15" t="s">
        <v>639</v>
      </c>
      <c r="D336" s="15" t="s">
        <v>47</v>
      </c>
      <c r="E336" s="15" t="s">
        <v>640</v>
      </c>
      <c r="F336" s="15" t="s">
        <v>17</v>
      </c>
      <c r="G336" s="15" t="s">
        <v>24</v>
      </c>
      <c r="H336" s="15" t="s">
        <v>641</v>
      </c>
      <c r="I336" s="15" t="s">
        <v>642</v>
      </c>
    </row>
    <row r="337" spans="1:9" ht="85" x14ac:dyDescent="0.2">
      <c r="A337" s="15" t="s">
        <v>109</v>
      </c>
      <c r="B337" s="15" t="s">
        <v>638</v>
      </c>
      <c r="C337" s="15" t="s">
        <v>643</v>
      </c>
      <c r="D337" s="15" t="s">
        <v>47</v>
      </c>
      <c r="E337" s="15" t="s">
        <v>640</v>
      </c>
      <c r="F337" s="15" t="s">
        <v>17</v>
      </c>
      <c r="G337" s="15" t="s">
        <v>24</v>
      </c>
      <c r="H337" s="15" t="s">
        <v>644</v>
      </c>
      <c r="I337" s="15" t="s">
        <v>645</v>
      </c>
    </row>
    <row r="338" spans="1:9" ht="102" x14ac:dyDescent="0.2">
      <c r="A338" s="15" t="s">
        <v>109</v>
      </c>
      <c r="B338" s="15" t="s">
        <v>652</v>
      </c>
      <c r="C338" s="15" t="s">
        <v>1082</v>
      </c>
      <c r="D338" s="15" t="s">
        <v>47</v>
      </c>
      <c r="E338" s="15" t="s">
        <v>1083</v>
      </c>
      <c r="F338" s="15" t="s">
        <v>21</v>
      </c>
      <c r="G338" s="15" t="s">
        <v>26</v>
      </c>
      <c r="H338" s="15" t="s">
        <v>1084</v>
      </c>
      <c r="I338" s="15" t="s">
        <v>1085</v>
      </c>
    </row>
    <row r="339" spans="1:9" ht="85" x14ac:dyDescent="0.2">
      <c r="A339" s="15" t="s">
        <v>109</v>
      </c>
      <c r="B339" s="15" t="s">
        <v>652</v>
      </c>
      <c r="C339" s="15" t="s">
        <v>653</v>
      </c>
      <c r="D339" s="15" t="s">
        <v>47</v>
      </c>
      <c r="E339" s="15" t="s">
        <v>68</v>
      </c>
      <c r="F339" s="15" t="s">
        <v>19</v>
      </c>
      <c r="G339" s="15" t="s">
        <v>24</v>
      </c>
      <c r="H339" s="15" t="s">
        <v>654</v>
      </c>
      <c r="I339" s="15" t="s">
        <v>655</v>
      </c>
    </row>
    <row r="340" spans="1:9" ht="34" x14ac:dyDescent="0.2">
      <c r="A340" s="15" t="s">
        <v>109</v>
      </c>
      <c r="B340" s="15" t="s">
        <v>144</v>
      </c>
      <c r="C340" s="15" t="s">
        <v>471</v>
      </c>
      <c r="D340" s="15" t="s">
        <v>51</v>
      </c>
      <c r="E340" s="15" t="s">
        <v>68</v>
      </c>
      <c r="F340" s="15" t="s">
        <v>15</v>
      </c>
      <c r="G340" s="15" t="s">
        <v>26</v>
      </c>
      <c r="H340" s="15" t="s">
        <v>472</v>
      </c>
      <c r="I340" s="15" t="s">
        <v>473</v>
      </c>
    </row>
    <row r="341" spans="1:9" ht="34" x14ac:dyDescent="0.2">
      <c r="A341" s="15" t="s">
        <v>109</v>
      </c>
      <c r="B341" s="15" t="s">
        <v>144</v>
      </c>
      <c r="C341" s="15" t="s">
        <v>609</v>
      </c>
      <c r="D341" s="15" t="s">
        <v>51</v>
      </c>
      <c r="E341" s="15" t="s">
        <v>68</v>
      </c>
      <c r="F341" s="15" t="s">
        <v>19</v>
      </c>
      <c r="G341" s="15" t="s">
        <v>26</v>
      </c>
      <c r="H341" s="15" t="s">
        <v>610</v>
      </c>
      <c r="I341" s="15" t="s">
        <v>611</v>
      </c>
    </row>
    <row r="342" spans="1:9" ht="51" x14ac:dyDescent="0.2">
      <c r="A342" s="15" t="s">
        <v>109</v>
      </c>
      <c r="B342" s="15" t="s">
        <v>144</v>
      </c>
      <c r="C342" s="15" t="s">
        <v>753</v>
      </c>
      <c r="D342" s="15" t="s">
        <v>51</v>
      </c>
      <c r="E342" s="15" t="s">
        <v>68</v>
      </c>
      <c r="F342" s="15" t="s">
        <v>17</v>
      </c>
      <c r="G342" s="15" t="s">
        <v>26</v>
      </c>
      <c r="H342" s="15" t="s">
        <v>754</v>
      </c>
      <c r="I342" s="15" t="s">
        <v>755</v>
      </c>
    </row>
    <row r="343" spans="1:9" ht="34" x14ac:dyDescent="0.2">
      <c r="A343" s="15" t="s">
        <v>109</v>
      </c>
      <c r="B343" s="15" t="s">
        <v>144</v>
      </c>
      <c r="C343" s="15" t="s">
        <v>312</v>
      </c>
      <c r="D343" s="15" t="s">
        <v>47</v>
      </c>
      <c r="E343" s="15" t="s">
        <v>68</v>
      </c>
      <c r="F343" s="15" t="s">
        <v>21</v>
      </c>
      <c r="G343" s="15" t="s">
        <v>26</v>
      </c>
      <c r="H343" s="15" t="s">
        <v>313</v>
      </c>
      <c r="I343" s="15" t="s">
        <v>314</v>
      </c>
    </row>
    <row r="344" spans="1:9" ht="85" x14ac:dyDescent="0.2">
      <c r="A344" s="15" t="s">
        <v>109</v>
      </c>
      <c r="B344" s="15" t="s">
        <v>144</v>
      </c>
      <c r="C344" s="15" t="s">
        <v>1297</v>
      </c>
      <c r="D344" s="15" t="s">
        <v>47</v>
      </c>
      <c r="E344" s="15" t="s">
        <v>1298</v>
      </c>
      <c r="F344" s="15" t="s">
        <v>15</v>
      </c>
      <c r="G344" s="15" t="s">
        <v>24</v>
      </c>
      <c r="H344" s="15" t="s">
        <v>1299</v>
      </c>
      <c r="I344" s="15" t="s">
        <v>1300</v>
      </c>
    </row>
    <row r="345" spans="1:9" ht="68" x14ac:dyDescent="0.2">
      <c r="A345" s="15" t="s">
        <v>109</v>
      </c>
      <c r="B345" s="15" t="s">
        <v>144</v>
      </c>
      <c r="C345" s="15" t="s">
        <v>145</v>
      </c>
      <c r="D345" s="15" t="s">
        <v>47</v>
      </c>
      <c r="E345" s="15" t="s">
        <v>146</v>
      </c>
      <c r="F345" s="15" t="s">
        <v>19</v>
      </c>
      <c r="G345" s="15" t="s">
        <v>24</v>
      </c>
      <c r="H345" s="15" t="s">
        <v>147</v>
      </c>
      <c r="I345" s="15" t="s">
        <v>148</v>
      </c>
    </row>
    <row r="346" spans="1:9" ht="34" x14ac:dyDescent="0.2">
      <c r="A346" s="15" t="s">
        <v>109</v>
      </c>
      <c r="B346" s="15" t="s">
        <v>144</v>
      </c>
      <c r="C346" s="15" t="s">
        <v>474</v>
      </c>
      <c r="D346" s="15" t="s">
        <v>47</v>
      </c>
      <c r="E346" s="15" t="s">
        <v>475</v>
      </c>
      <c r="F346" s="15" t="s">
        <v>19</v>
      </c>
      <c r="G346" s="15" t="s">
        <v>24</v>
      </c>
      <c r="H346" s="15" t="s">
        <v>476</v>
      </c>
      <c r="I346" s="15" t="s">
        <v>477</v>
      </c>
    </row>
    <row r="347" spans="1:9" ht="68" x14ac:dyDescent="0.2">
      <c r="A347" s="15" t="s">
        <v>109</v>
      </c>
      <c r="B347" s="15" t="s">
        <v>144</v>
      </c>
      <c r="C347" s="15" t="s">
        <v>570</v>
      </c>
      <c r="D347" s="15" t="s">
        <v>47</v>
      </c>
      <c r="E347" s="15" t="s">
        <v>571</v>
      </c>
      <c r="F347" s="15" t="s">
        <v>17</v>
      </c>
      <c r="G347" s="15" t="s">
        <v>24</v>
      </c>
      <c r="H347" s="15" t="s">
        <v>572</v>
      </c>
      <c r="I347" s="15" t="s">
        <v>573</v>
      </c>
    </row>
    <row r="348" spans="1:9" ht="51" x14ac:dyDescent="0.2">
      <c r="A348" s="15" t="s">
        <v>109</v>
      </c>
      <c r="B348" s="15" t="s">
        <v>144</v>
      </c>
      <c r="C348" s="15" t="s">
        <v>904</v>
      </c>
      <c r="D348" s="15" t="s">
        <v>47</v>
      </c>
      <c r="E348" s="15" t="s">
        <v>905</v>
      </c>
      <c r="F348" s="15" t="s">
        <v>17</v>
      </c>
      <c r="G348" s="15" t="s">
        <v>24</v>
      </c>
      <c r="H348" s="15" t="s">
        <v>906</v>
      </c>
      <c r="I348" s="15" t="s">
        <v>907</v>
      </c>
    </row>
    <row r="349" spans="1:9" ht="51" x14ac:dyDescent="0.2">
      <c r="A349" s="15" t="s">
        <v>109</v>
      </c>
      <c r="B349" s="15" t="s">
        <v>144</v>
      </c>
      <c r="C349" s="15" t="s">
        <v>1199</v>
      </c>
      <c r="D349" s="15" t="s">
        <v>47</v>
      </c>
      <c r="E349" s="15" t="s">
        <v>1200</v>
      </c>
      <c r="F349" s="15" t="s">
        <v>21</v>
      </c>
      <c r="G349" s="15" t="s">
        <v>24</v>
      </c>
      <c r="H349" s="15" t="s">
        <v>1201</v>
      </c>
      <c r="I349" s="15" t="s">
        <v>1202</v>
      </c>
    </row>
    <row r="350" spans="1:9" ht="34" x14ac:dyDescent="0.2">
      <c r="A350" s="15" t="s">
        <v>109</v>
      </c>
      <c r="B350" s="15" t="s">
        <v>144</v>
      </c>
      <c r="C350" s="15" t="s">
        <v>1507</v>
      </c>
      <c r="D350" s="15" t="s">
        <v>47</v>
      </c>
      <c r="E350" s="15" t="s">
        <v>475</v>
      </c>
      <c r="F350" s="15" t="s">
        <v>21</v>
      </c>
      <c r="G350" s="15" t="s">
        <v>24</v>
      </c>
      <c r="H350" s="15" t="s">
        <v>1508</v>
      </c>
      <c r="I350" s="15" t="s">
        <v>1509</v>
      </c>
    </row>
    <row r="351" spans="1:9" ht="51" x14ac:dyDescent="0.2">
      <c r="A351" s="15" t="s">
        <v>109</v>
      </c>
      <c r="B351" s="15" t="s">
        <v>144</v>
      </c>
      <c r="C351" s="15" t="s">
        <v>1531</v>
      </c>
      <c r="D351" s="15" t="s">
        <v>47</v>
      </c>
      <c r="E351" s="15" t="s">
        <v>905</v>
      </c>
      <c r="F351" s="15" t="s">
        <v>21</v>
      </c>
      <c r="G351" s="15" t="s">
        <v>24</v>
      </c>
      <c r="H351" s="15" t="s">
        <v>1532</v>
      </c>
      <c r="I351" s="15" t="s">
        <v>1533</v>
      </c>
    </row>
    <row r="352" spans="1:9" ht="51" x14ac:dyDescent="0.2">
      <c r="A352" s="15" t="s">
        <v>109</v>
      </c>
      <c r="B352" s="15" t="s">
        <v>144</v>
      </c>
      <c r="C352" s="15" t="s">
        <v>1534</v>
      </c>
      <c r="D352" s="15" t="s">
        <v>47</v>
      </c>
      <c r="E352" s="15" t="s">
        <v>1535</v>
      </c>
      <c r="F352" s="15" t="s">
        <v>21</v>
      </c>
      <c r="G352" s="15" t="s">
        <v>24</v>
      </c>
      <c r="H352" s="15" t="s">
        <v>1536</v>
      </c>
      <c r="I352" s="15" t="s">
        <v>1537</v>
      </c>
    </row>
    <row r="353" spans="1:9" ht="68" x14ac:dyDescent="0.2">
      <c r="A353" s="15" t="s">
        <v>109</v>
      </c>
      <c r="B353" s="15" t="s">
        <v>581</v>
      </c>
      <c r="C353" s="15" t="s">
        <v>582</v>
      </c>
      <c r="D353" s="15" t="s">
        <v>51</v>
      </c>
      <c r="E353" s="15" t="s">
        <v>68</v>
      </c>
      <c r="F353" s="15" t="s">
        <v>21</v>
      </c>
      <c r="G353" s="15" t="s">
        <v>26</v>
      </c>
      <c r="H353" s="15" t="s">
        <v>583</v>
      </c>
      <c r="I353" s="15" t="s">
        <v>584</v>
      </c>
    </row>
    <row r="354" spans="1:9" ht="51" x14ac:dyDescent="0.2">
      <c r="A354" s="15" t="s">
        <v>109</v>
      </c>
      <c r="B354" s="15" t="s">
        <v>1474</v>
      </c>
      <c r="C354" s="15" t="s">
        <v>717</v>
      </c>
      <c r="D354" s="15" t="s">
        <v>51</v>
      </c>
      <c r="E354" s="15" t="s">
        <v>68</v>
      </c>
      <c r="F354" s="15" t="s">
        <v>21</v>
      </c>
      <c r="G354" s="15" t="s">
        <v>26</v>
      </c>
      <c r="H354" s="15" t="s">
        <v>1475</v>
      </c>
      <c r="I354" s="15" t="s">
        <v>1476</v>
      </c>
    </row>
    <row r="355" spans="1:9" ht="51" x14ac:dyDescent="0.2">
      <c r="A355" s="15" t="s">
        <v>109</v>
      </c>
      <c r="B355" s="15" t="s">
        <v>110</v>
      </c>
      <c r="C355" s="15" t="s">
        <v>111</v>
      </c>
      <c r="D355" s="15" t="s">
        <v>47</v>
      </c>
      <c r="E355" s="15" t="s">
        <v>68</v>
      </c>
      <c r="F355" s="15" t="s">
        <v>19</v>
      </c>
      <c r="G355" s="15" t="s">
        <v>24</v>
      </c>
      <c r="H355" s="15" t="s">
        <v>112</v>
      </c>
      <c r="I355" s="15" t="s">
        <v>113</v>
      </c>
    </row>
    <row r="356" spans="1:9" ht="68" x14ac:dyDescent="0.2">
      <c r="A356" s="15" t="s">
        <v>109</v>
      </c>
      <c r="B356" s="15" t="s">
        <v>110</v>
      </c>
      <c r="C356" s="15" t="s">
        <v>187</v>
      </c>
      <c r="D356" s="15" t="s">
        <v>47</v>
      </c>
      <c r="E356" s="15" t="s">
        <v>68</v>
      </c>
      <c r="F356" s="15" t="s">
        <v>19</v>
      </c>
      <c r="G356" s="15" t="s">
        <v>24</v>
      </c>
      <c r="H356" s="15" t="s">
        <v>188</v>
      </c>
      <c r="I356" s="15" t="s">
        <v>189</v>
      </c>
    </row>
    <row r="357" spans="1:9" ht="68" x14ac:dyDescent="0.2">
      <c r="A357" s="15" t="s">
        <v>109</v>
      </c>
      <c r="B357" s="15" t="s">
        <v>110</v>
      </c>
      <c r="C357" s="15" t="s">
        <v>598</v>
      </c>
      <c r="D357" s="15" t="s">
        <v>47</v>
      </c>
      <c r="E357" s="15" t="s">
        <v>68</v>
      </c>
      <c r="F357" s="15" t="s">
        <v>19</v>
      </c>
      <c r="G357" s="15" t="s">
        <v>24</v>
      </c>
      <c r="H357" s="15" t="s">
        <v>599</v>
      </c>
      <c r="I357" s="15" t="s">
        <v>600</v>
      </c>
    </row>
    <row r="358" spans="1:9" ht="68" x14ac:dyDescent="0.2">
      <c r="A358" s="15" t="s">
        <v>109</v>
      </c>
      <c r="B358" s="15" t="s">
        <v>110</v>
      </c>
      <c r="C358" s="15" t="s">
        <v>298</v>
      </c>
      <c r="D358" s="15" t="s">
        <v>47</v>
      </c>
      <c r="E358" s="15" t="s">
        <v>68</v>
      </c>
      <c r="F358" s="15" t="s">
        <v>17</v>
      </c>
      <c r="G358" s="15" t="s">
        <v>24</v>
      </c>
      <c r="H358" s="15" t="s">
        <v>299</v>
      </c>
      <c r="I358" s="15" t="s">
        <v>300</v>
      </c>
    </row>
    <row r="359" spans="1:9" ht="51" x14ac:dyDescent="0.2">
      <c r="A359" s="15" t="s">
        <v>109</v>
      </c>
      <c r="B359" s="15" t="s">
        <v>110</v>
      </c>
      <c r="C359" s="15" t="s">
        <v>303</v>
      </c>
      <c r="D359" s="15" t="s">
        <v>47</v>
      </c>
      <c r="E359" s="15" t="s">
        <v>68</v>
      </c>
      <c r="F359" s="15" t="s">
        <v>17</v>
      </c>
      <c r="G359" s="15" t="s">
        <v>24</v>
      </c>
      <c r="H359" s="15" t="s">
        <v>304</v>
      </c>
      <c r="I359" s="15" t="s">
        <v>305</v>
      </c>
    </row>
    <row r="360" spans="1:9" ht="68" x14ac:dyDescent="0.2">
      <c r="A360" s="15" t="s">
        <v>109</v>
      </c>
      <c r="B360" s="15" t="s">
        <v>601</v>
      </c>
      <c r="C360" s="15" t="s">
        <v>602</v>
      </c>
      <c r="D360" s="15" t="s">
        <v>47</v>
      </c>
      <c r="E360" s="15" t="s">
        <v>603</v>
      </c>
      <c r="F360" s="15" t="s">
        <v>21</v>
      </c>
      <c r="G360" s="15" t="s">
        <v>24</v>
      </c>
      <c r="H360" s="15" t="s">
        <v>604</v>
      </c>
      <c r="I360" s="15" t="s">
        <v>605</v>
      </c>
    </row>
    <row r="361" spans="1:9" ht="68" x14ac:dyDescent="0.2">
      <c r="A361" s="15" t="s">
        <v>109</v>
      </c>
      <c r="B361" s="15" t="s">
        <v>1064</v>
      </c>
      <c r="C361" s="15" t="s">
        <v>1065</v>
      </c>
      <c r="D361" s="15" t="s">
        <v>51</v>
      </c>
      <c r="E361" s="15" t="s">
        <v>68</v>
      </c>
      <c r="F361" s="15" t="s">
        <v>17</v>
      </c>
      <c r="G361" s="15" t="s">
        <v>26</v>
      </c>
      <c r="H361" s="15" t="s">
        <v>1066</v>
      </c>
      <c r="I361" s="15" t="s">
        <v>1067</v>
      </c>
    </row>
    <row r="362" spans="1:9" ht="34" x14ac:dyDescent="0.2">
      <c r="A362" s="15" t="s">
        <v>74</v>
      </c>
      <c r="B362" s="15" t="s">
        <v>74</v>
      </c>
      <c r="C362" s="15" t="s">
        <v>768</v>
      </c>
      <c r="D362" s="15" t="s">
        <v>51</v>
      </c>
      <c r="E362" s="15" t="s">
        <v>68</v>
      </c>
      <c r="F362" s="15" t="s">
        <v>15</v>
      </c>
      <c r="G362" s="15" t="s">
        <v>26</v>
      </c>
      <c r="H362" s="15" t="s">
        <v>769</v>
      </c>
      <c r="I362" s="15" t="s">
        <v>770</v>
      </c>
    </row>
    <row r="363" spans="1:9" ht="68" x14ac:dyDescent="0.2">
      <c r="A363" s="15" t="s">
        <v>74</v>
      </c>
      <c r="B363" s="15" t="s">
        <v>74</v>
      </c>
      <c r="C363" s="15" t="s">
        <v>1450</v>
      </c>
      <c r="D363" s="15" t="s">
        <v>51</v>
      </c>
      <c r="E363" s="15" t="s">
        <v>68</v>
      </c>
      <c r="F363" s="15" t="s">
        <v>15</v>
      </c>
      <c r="G363" s="15" t="s">
        <v>26</v>
      </c>
      <c r="H363" s="15" t="s">
        <v>1451</v>
      </c>
      <c r="I363" s="15" t="s">
        <v>1452</v>
      </c>
    </row>
    <row r="364" spans="1:9" ht="51" x14ac:dyDescent="0.2">
      <c r="A364" s="15" t="s">
        <v>74</v>
      </c>
      <c r="B364" s="15" t="s">
        <v>74</v>
      </c>
      <c r="C364" s="15" t="s">
        <v>1453</v>
      </c>
      <c r="D364" s="15" t="s">
        <v>51</v>
      </c>
      <c r="E364" s="15" t="s">
        <v>68</v>
      </c>
      <c r="F364" s="15" t="s">
        <v>15</v>
      </c>
      <c r="G364" s="15" t="s">
        <v>26</v>
      </c>
      <c r="H364" s="15" t="s">
        <v>1454</v>
      </c>
      <c r="I364" s="15" t="s">
        <v>1455</v>
      </c>
    </row>
    <row r="365" spans="1:9" ht="34" x14ac:dyDescent="0.2">
      <c r="A365" s="15" t="s">
        <v>74</v>
      </c>
      <c r="B365" s="15" t="s">
        <v>74</v>
      </c>
      <c r="C365" s="15" t="s">
        <v>1339</v>
      </c>
      <c r="D365" s="15" t="s">
        <v>47</v>
      </c>
      <c r="E365" s="15" t="s">
        <v>68</v>
      </c>
      <c r="F365" s="15" t="s">
        <v>19</v>
      </c>
      <c r="G365" s="15" t="s">
        <v>26</v>
      </c>
      <c r="H365" s="15" t="s">
        <v>1340</v>
      </c>
      <c r="I365" s="15" t="s">
        <v>1341</v>
      </c>
    </row>
    <row r="366" spans="1:9" ht="34" x14ac:dyDescent="0.2">
      <c r="A366" s="15" t="s">
        <v>74</v>
      </c>
      <c r="B366" s="15" t="s">
        <v>74</v>
      </c>
      <c r="C366" s="15" t="s">
        <v>649</v>
      </c>
      <c r="D366" s="15" t="s">
        <v>51</v>
      </c>
      <c r="E366" s="15" t="s">
        <v>68</v>
      </c>
      <c r="F366" s="15" t="s">
        <v>19</v>
      </c>
      <c r="G366" s="15" t="s">
        <v>26</v>
      </c>
      <c r="H366" s="15" t="s">
        <v>650</v>
      </c>
      <c r="I366" s="15" t="s">
        <v>651</v>
      </c>
    </row>
    <row r="367" spans="1:9" ht="34" x14ac:dyDescent="0.2">
      <c r="A367" s="15" t="s">
        <v>74</v>
      </c>
      <c r="B367" s="15" t="s">
        <v>74</v>
      </c>
      <c r="C367" s="15" t="s">
        <v>676</v>
      </c>
      <c r="D367" s="15" t="s">
        <v>51</v>
      </c>
      <c r="E367" s="15" t="s">
        <v>68</v>
      </c>
      <c r="F367" s="15" t="s">
        <v>19</v>
      </c>
      <c r="G367" s="15" t="s">
        <v>26</v>
      </c>
      <c r="H367" s="15" t="s">
        <v>677</v>
      </c>
      <c r="I367" s="15" t="s">
        <v>678</v>
      </c>
    </row>
    <row r="368" spans="1:9" ht="34" x14ac:dyDescent="0.2">
      <c r="A368" s="15" t="s">
        <v>74</v>
      </c>
      <c r="B368" s="15" t="s">
        <v>74</v>
      </c>
      <c r="C368" s="15" t="s">
        <v>682</v>
      </c>
      <c r="D368" s="15" t="s">
        <v>51</v>
      </c>
      <c r="E368" s="15" t="s">
        <v>68</v>
      </c>
      <c r="F368" s="15" t="s">
        <v>19</v>
      </c>
      <c r="G368" s="15" t="s">
        <v>26</v>
      </c>
      <c r="H368" s="15" t="s">
        <v>683</v>
      </c>
      <c r="I368" s="15" t="s">
        <v>684</v>
      </c>
    </row>
    <row r="369" spans="1:9" ht="68" x14ac:dyDescent="0.2">
      <c r="A369" s="15" t="s">
        <v>74</v>
      </c>
      <c r="B369" s="15" t="s">
        <v>74</v>
      </c>
      <c r="C369" s="15" t="s">
        <v>862</v>
      </c>
      <c r="D369" s="15" t="s">
        <v>51</v>
      </c>
      <c r="E369" s="15" t="s">
        <v>68</v>
      </c>
      <c r="F369" s="15" t="s">
        <v>19</v>
      </c>
      <c r="G369" s="15" t="s">
        <v>26</v>
      </c>
      <c r="H369" s="15" t="s">
        <v>863</v>
      </c>
      <c r="I369" s="15" t="s">
        <v>864</v>
      </c>
    </row>
    <row r="370" spans="1:9" ht="34" x14ac:dyDescent="0.2">
      <c r="A370" s="15" t="s">
        <v>74</v>
      </c>
      <c r="B370" s="15" t="s">
        <v>74</v>
      </c>
      <c r="C370" s="15" t="s">
        <v>914</v>
      </c>
      <c r="D370" s="15" t="s">
        <v>51</v>
      </c>
      <c r="E370" s="15" t="s">
        <v>68</v>
      </c>
      <c r="F370" s="15" t="s">
        <v>19</v>
      </c>
      <c r="G370" s="15" t="s">
        <v>26</v>
      </c>
      <c r="H370" s="15" t="s">
        <v>915</v>
      </c>
      <c r="I370" s="15" t="s">
        <v>916</v>
      </c>
    </row>
    <row r="371" spans="1:9" ht="51" x14ac:dyDescent="0.2">
      <c r="A371" s="15" t="s">
        <v>74</v>
      </c>
      <c r="B371" s="15" t="s">
        <v>74</v>
      </c>
      <c r="C371" s="15" t="s">
        <v>953</v>
      </c>
      <c r="D371" s="15" t="s">
        <v>51</v>
      </c>
      <c r="E371" s="15" t="s">
        <v>68</v>
      </c>
      <c r="F371" s="15" t="s">
        <v>19</v>
      </c>
      <c r="G371" s="15" t="s">
        <v>26</v>
      </c>
      <c r="H371" s="15" t="s">
        <v>954</v>
      </c>
      <c r="I371" s="15" t="s">
        <v>955</v>
      </c>
    </row>
    <row r="372" spans="1:9" ht="34" x14ac:dyDescent="0.2">
      <c r="A372" s="15" t="s">
        <v>74</v>
      </c>
      <c r="B372" s="15" t="s">
        <v>74</v>
      </c>
      <c r="C372" s="15" t="s">
        <v>1396</v>
      </c>
      <c r="D372" s="15" t="s">
        <v>51</v>
      </c>
      <c r="E372" s="15" t="s">
        <v>68</v>
      </c>
      <c r="F372" s="15" t="s">
        <v>19</v>
      </c>
      <c r="G372" s="15" t="s">
        <v>26</v>
      </c>
      <c r="H372" s="15" t="s">
        <v>1397</v>
      </c>
      <c r="I372" s="15" t="s">
        <v>1398</v>
      </c>
    </row>
    <row r="373" spans="1:9" ht="34" x14ac:dyDescent="0.2">
      <c r="A373" s="15" t="s">
        <v>74</v>
      </c>
      <c r="B373" s="15" t="s">
        <v>74</v>
      </c>
      <c r="C373" s="15" t="s">
        <v>75</v>
      </c>
      <c r="D373" s="15" t="s">
        <v>51</v>
      </c>
      <c r="E373" s="15" t="s">
        <v>68</v>
      </c>
      <c r="F373" s="15" t="s">
        <v>17</v>
      </c>
      <c r="G373" s="15" t="s">
        <v>26</v>
      </c>
      <c r="H373" s="15" t="s">
        <v>76</v>
      </c>
      <c r="I373" s="15" t="s">
        <v>77</v>
      </c>
    </row>
    <row r="374" spans="1:9" ht="34" x14ac:dyDescent="0.2">
      <c r="A374" s="15" t="s">
        <v>74</v>
      </c>
      <c r="B374" s="15" t="s">
        <v>74</v>
      </c>
      <c r="C374" s="15" t="s">
        <v>240</v>
      </c>
      <c r="D374" s="15" t="s">
        <v>51</v>
      </c>
      <c r="E374" s="15" t="s">
        <v>68</v>
      </c>
      <c r="F374" s="15" t="s">
        <v>17</v>
      </c>
      <c r="G374" s="15" t="s">
        <v>26</v>
      </c>
      <c r="H374" s="15" t="s">
        <v>241</v>
      </c>
      <c r="I374" s="15" t="s">
        <v>242</v>
      </c>
    </row>
    <row r="375" spans="1:9" ht="34" x14ac:dyDescent="0.2">
      <c r="A375" s="15" t="s">
        <v>74</v>
      </c>
      <c r="B375" s="15" t="s">
        <v>74</v>
      </c>
      <c r="C375" s="15" t="s">
        <v>484</v>
      </c>
      <c r="D375" s="15" t="s">
        <v>51</v>
      </c>
      <c r="E375" s="15" t="s">
        <v>68</v>
      </c>
      <c r="F375" s="15" t="s">
        <v>17</v>
      </c>
      <c r="G375" s="15" t="s">
        <v>26</v>
      </c>
      <c r="H375" s="15" t="s">
        <v>485</v>
      </c>
      <c r="I375" s="15" t="s">
        <v>486</v>
      </c>
    </row>
    <row r="376" spans="1:9" ht="68" x14ac:dyDescent="0.2">
      <c r="A376" s="15" t="s">
        <v>74</v>
      </c>
      <c r="B376" s="15" t="s">
        <v>74</v>
      </c>
      <c r="C376" s="15" t="s">
        <v>527</v>
      </c>
      <c r="D376" s="15" t="s">
        <v>51</v>
      </c>
      <c r="E376" s="15" t="s">
        <v>68</v>
      </c>
      <c r="F376" s="15" t="s">
        <v>17</v>
      </c>
      <c r="G376" s="15" t="s">
        <v>26</v>
      </c>
      <c r="H376" s="15" t="s">
        <v>528</v>
      </c>
      <c r="I376" s="15" t="s">
        <v>529</v>
      </c>
    </row>
    <row r="377" spans="1:9" ht="51" x14ac:dyDescent="0.2">
      <c r="A377" s="15" t="s">
        <v>74</v>
      </c>
      <c r="B377" s="15" t="s">
        <v>74</v>
      </c>
      <c r="C377" s="15" t="s">
        <v>543</v>
      </c>
      <c r="D377" s="15" t="s">
        <v>51</v>
      </c>
      <c r="E377" s="15" t="s">
        <v>68</v>
      </c>
      <c r="F377" s="15" t="s">
        <v>17</v>
      </c>
      <c r="G377" s="15" t="s">
        <v>26</v>
      </c>
      <c r="H377" s="15" t="s">
        <v>544</v>
      </c>
      <c r="I377" s="15" t="s">
        <v>545</v>
      </c>
    </row>
    <row r="378" spans="1:9" ht="34" x14ac:dyDescent="0.2">
      <c r="A378" s="15" t="s">
        <v>74</v>
      </c>
      <c r="B378" s="15" t="s">
        <v>74</v>
      </c>
      <c r="C378" s="15" t="s">
        <v>606</v>
      </c>
      <c r="D378" s="15" t="s">
        <v>51</v>
      </c>
      <c r="E378" s="15" t="s">
        <v>68</v>
      </c>
      <c r="F378" s="15" t="s">
        <v>17</v>
      </c>
      <c r="G378" s="15" t="s">
        <v>26</v>
      </c>
      <c r="H378" s="15" t="s">
        <v>607</v>
      </c>
      <c r="I378" s="15" t="s">
        <v>608</v>
      </c>
    </row>
    <row r="379" spans="1:9" ht="34" x14ac:dyDescent="0.2">
      <c r="A379" s="15" t="s">
        <v>74</v>
      </c>
      <c r="B379" s="15" t="s">
        <v>74</v>
      </c>
      <c r="C379" s="15" t="s">
        <v>646</v>
      </c>
      <c r="D379" s="15" t="s">
        <v>51</v>
      </c>
      <c r="E379" s="15" t="s">
        <v>68</v>
      </c>
      <c r="F379" s="15" t="s">
        <v>17</v>
      </c>
      <c r="G379" s="15" t="s">
        <v>26</v>
      </c>
      <c r="H379" s="15" t="s">
        <v>647</v>
      </c>
      <c r="I379" s="15" t="s">
        <v>648</v>
      </c>
    </row>
    <row r="380" spans="1:9" ht="51" x14ac:dyDescent="0.2">
      <c r="A380" s="15" t="s">
        <v>74</v>
      </c>
      <c r="B380" s="15" t="s">
        <v>74</v>
      </c>
      <c r="C380" s="15" t="s">
        <v>673</v>
      </c>
      <c r="D380" s="15" t="s">
        <v>51</v>
      </c>
      <c r="E380" s="15" t="s">
        <v>68</v>
      </c>
      <c r="F380" s="15" t="s">
        <v>17</v>
      </c>
      <c r="G380" s="15" t="s">
        <v>26</v>
      </c>
      <c r="H380" s="15" t="s">
        <v>674</v>
      </c>
      <c r="I380" s="15" t="s">
        <v>675</v>
      </c>
    </row>
    <row r="381" spans="1:9" ht="51" x14ac:dyDescent="0.2">
      <c r="A381" s="15" t="s">
        <v>74</v>
      </c>
      <c r="B381" s="15" t="s">
        <v>74</v>
      </c>
      <c r="C381" s="15" t="s">
        <v>765</v>
      </c>
      <c r="D381" s="15" t="s">
        <v>51</v>
      </c>
      <c r="E381" s="15" t="s">
        <v>68</v>
      </c>
      <c r="F381" s="15" t="s">
        <v>17</v>
      </c>
      <c r="G381" s="15" t="s">
        <v>26</v>
      </c>
      <c r="H381" s="15" t="s">
        <v>766</v>
      </c>
      <c r="I381" s="15" t="s">
        <v>767</v>
      </c>
    </row>
    <row r="382" spans="1:9" ht="68" x14ac:dyDescent="0.2">
      <c r="A382" s="15" t="s">
        <v>74</v>
      </c>
      <c r="B382" s="15" t="s">
        <v>74</v>
      </c>
      <c r="C382" s="15" t="s">
        <v>1136</v>
      </c>
      <c r="D382" s="15" t="s">
        <v>47</v>
      </c>
      <c r="E382" s="15" t="s">
        <v>68</v>
      </c>
      <c r="F382" s="15" t="s">
        <v>21</v>
      </c>
      <c r="G382" s="15" t="s">
        <v>26</v>
      </c>
      <c r="H382" s="15" t="s">
        <v>1137</v>
      </c>
      <c r="I382" s="15" t="s">
        <v>1138</v>
      </c>
    </row>
    <row r="383" spans="1:9" ht="51" x14ac:dyDescent="0.2">
      <c r="A383" s="15" t="s">
        <v>74</v>
      </c>
      <c r="B383" s="15" t="s">
        <v>74</v>
      </c>
      <c r="C383" s="15" t="s">
        <v>855</v>
      </c>
      <c r="D383" s="15" t="s">
        <v>51</v>
      </c>
      <c r="E383" s="15" t="s">
        <v>68</v>
      </c>
      <c r="F383" s="15" t="s">
        <v>21</v>
      </c>
      <c r="G383" s="15" t="s">
        <v>26</v>
      </c>
      <c r="H383" s="15" t="s">
        <v>856</v>
      </c>
      <c r="I383" s="15" t="s">
        <v>857</v>
      </c>
    </row>
    <row r="384" spans="1:9" ht="17" x14ac:dyDescent="0.2">
      <c r="A384" s="15" t="s">
        <v>74</v>
      </c>
      <c r="B384" s="15" t="s">
        <v>74</v>
      </c>
      <c r="C384" s="15" t="s">
        <v>91</v>
      </c>
      <c r="D384" s="15" t="s">
        <v>47</v>
      </c>
      <c r="E384" s="15" t="s">
        <v>68</v>
      </c>
      <c r="F384" s="15" t="s">
        <v>15</v>
      </c>
      <c r="G384" s="15" t="s">
        <v>24</v>
      </c>
      <c r="H384" s="15" t="s">
        <v>92</v>
      </c>
      <c r="I384" s="15" t="s">
        <v>93</v>
      </c>
    </row>
    <row r="385" spans="1:9" ht="51" x14ac:dyDescent="0.2">
      <c r="A385" s="15" t="s">
        <v>74</v>
      </c>
      <c r="B385" s="15" t="s">
        <v>74</v>
      </c>
      <c r="C385" s="15" t="s">
        <v>663</v>
      </c>
      <c r="D385" s="15" t="s">
        <v>47</v>
      </c>
      <c r="E385" s="15" t="s">
        <v>68</v>
      </c>
      <c r="F385" s="15" t="s">
        <v>15</v>
      </c>
      <c r="G385" s="15" t="s">
        <v>24</v>
      </c>
      <c r="H385" s="15" t="s">
        <v>664</v>
      </c>
      <c r="I385" s="15" t="s">
        <v>665</v>
      </c>
    </row>
    <row r="386" spans="1:9" ht="34" x14ac:dyDescent="0.2">
      <c r="A386" s="15" t="s">
        <v>74</v>
      </c>
      <c r="B386" s="15" t="s">
        <v>74</v>
      </c>
      <c r="C386" s="15" t="s">
        <v>666</v>
      </c>
      <c r="D386" s="15" t="s">
        <v>47</v>
      </c>
      <c r="E386" s="15" t="s">
        <v>68</v>
      </c>
      <c r="F386" s="15" t="s">
        <v>15</v>
      </c>
      <c r="G386" s="15" t="s">
        <v>24</v>
      </c>
      <c r="H386" s="15" t="s">
        <v>667</v>
      </c>
      <c r="I386" s="15" t="s">
        <v>668</v>
      </c>
    </row>
    <row r="387" spans="1:9" ht="34" x14ac:dyDescent="0.2">
      <c r="A387" s="15" t="s">
        <v>74</v>
      </c>
      <c r="B387" s="15" t="s">
        <v>74</v>
      </c>
      <c r="C387" s="15" t="s">
        <v>1214</v>
      </c>
      <c r="D387" s="15" t="s">
        <v>47</v>
      </c>
      <c r="E387" s="15" t="s">
        <v>68</v>
      </c>
      <c r="F387" s="15" t="s">
        <v>15</v>
      </c>
      <c r="G387" s="15" t="s">
        <v>24</v>
      </c>
      <c r="H387" s="15" t="s">
        <v>1215</v>
      </c>
      <c r="I387" s="15" t="s">
        <v>1216</v>
      </c>
    </row>
    <row r="388" spans="1:9" ht="51" x14ac:dyDescent="0.2">
      <c r="A388" s="15" t="s">
        <v>74</v>
      </c>
      <c r="B388" s="15" t="s">
        <v>74</v>
      </c>
      <c r="C388" s="15" t="s">
        <v>1242</v>
      </c>
      <c r="D388" s="15" t="s">
        <v>47</v>
      </c>
      <c r="E388" s="15" t="s">
        <v>68</v>
      </c>
      <c r="F388" s="15" t="s">
        <v>15</v>
      </c>
      <c r="G388" s="15" t="s">
        <v>24</v>
      </c>
      <c r="H388" s="15" t="s">
        <v>1243</v>
      </c>
      <c r="I388" s="15" t="s">
        <v>1244</v>
      </c>
    </row>
    <row r="389" spans="1:9" ht="51" x14ac:dyDescent="0.2">
      <c r="A389" s="15" t="s">
        <v>74</v>
      </c>
      <c r="B389" s="15" t="s">
        <v>74</v>
      </c>
      <c r="C389" s="15" t="s">
        <v>1273</v>
      </c>
      <c r="D389" s="15" t="s">
        <v>47</v>
      </c>
      <c r="E389" s="15" t="s">
        <v>68</v>
      </c>
      <c r="F389" s="15" t="s">
        <v>15</v>
      </c>
      <c r="G389" s="15" t="s">
        <v>24</v>
      </c>
      <c r="H389" s="15" t="s">
        <v>1274</v>
      </c>
      <c r="I389" s="15" t="s">
        <v>1275</v>
      </c>
    </row>
    <row r="390" spans="1:9" ht="34" x14ac:dyDescent="0.2">
      <c r="A390" s="15" t="s">
        <v>74</v>
      </c>
      <c r="B390" s="15" t="s">
        <v>74</v>
      </c>
      <c r="C390" s="15" t="s">
        <v>78</v>
      </c>
      <c r="D390" s="15" t="s">
        <v>47</v>
      </c>
      <c r="E390" s="15" t="s">
        <v>68</v>
      </c>
      <c r="F390" s="15" t="s">
        <v>19</v>
      </c>
      <c r="G390" s="15" t="s">
        <v>24</v>
      </c>
      <c r="H390" s="15" t="s">
        <v>79</v>
      </c>
      <c r="I390" s="15" t="s">
        <v>80</v>
      </c>
    </row>
    <row r="391" spans="1:9" ht="34" x14ac:dyDescent="0.2">
      <c r="A391" s="15" t="s">
        <v>74</v>
      </c>
      <c r="B391" s="15" t="s">
        <v>74</v>
      </c>
      <c r="C391" s="15" t="s">
        <v>141</v>
      </c>
      <c r="D391" s="15" t="s">
        <v>47</v>
      </c>
      <c r="E391" s="15" t="s">
        <v>68</v>
      </c>
      <c r="F391" s="15" t="s">
        <v>19</v>
      </c>
      <c r="G391" s="15" t="s">
        <v>24</v>
      </c>
      <c r="H391" s="15" t="s">
        <v>142</v>
      </c>
      <c r="I391" s="15" t="s">
        <v>143</v>
      </c>
    </row>
    <row r="392" spans="1:9" ht="68" x14ac:dyDescent="0.2">
      <c r="A392" s="15" t="s">
        <v>74</v>
      </c>
      <c r="B392" s="15" t="s">
        <v>74</v>
      </c>
      <c r="C392" s="15" t="s">
        <v>339</v>
      </c>
      <c r="D392" s="15" t="s">
        <v>47</v>
      </c>
      <c r="E392" s="15" t="s">
        <v>68</v>
      </c>
      <c r="F392" s="15" t="s">
        <v>19</v>
      </c>
      <c r="G392" s="15" t="s">
        <v>24</v>
      </c>
      <c r="H392" s="15" t="s">
        <v>340</v>
      </c>
      <c r="I392" s="15" t="s">
        <v>341</v>
      </c>
    </row>
    <row r="393" spans="1:9" ht="68" x14ac:dyDescent="0.2">
      <c r="A393" s="15" t="s">
        <v>74</v>
      </c>
      <c r="B393" s="15" t="s">
        <v>74</v>
      </c>
      <c r="C393" s="15" t="s">
        <v>917</v>
      </c>
      <c r="D393" s="15" t="s">
        <v>47</v>
      </c>
      <c r="E393" s="15" t="s">
        <v>68</v>
      </c>
      <c r="F393" s="15" t="s">
        <v>19</v>
      </c>
      <c r="G393" s="15" t="s">
        <v>24</v>
      </c>
      <c r="H393" s="15" t="s">
        <v>918</v>
      </c>
      <c r="I393" s="15" t="s">
        <v>919</v>
      </c>
    </row>
    <row r="394" spans="1:9" ht="34" x14ac:dyDescent="0.2">
      <c r="A394" s="15" t="s">
        <v>74</v>
      </c>
      <c r="B394" s="15" t="s">
        <v>74</v>
      </c>
      <c r="C394" s="15" t="s">
        <v>1028</v>
      </c>
      <c r="D394" s="15" t="s">
        <v>47</v>
      </c>
      <c r="E394" s="15" t="s">
        <v>68</v>
      </c>
      <c r="F394" s="15" t="s">
        <v>19</v>
      </c>
      <c r="G394" s="15" t="s">
        <v>24</v>
      </c>
      <c r="H394" s="15" t="s">
        <v>1029</v>
      </c>
      <c r="I394" s="15" t="s">
        <v>1030</v>
      </c>
    </row>
    <row r="395" spans="1:9" ht="51" x14ac:dyDescent="0.2">
      <c r="A395" s="15" t="s">
        <v>74</v>
      </c>
      <c r="B395" s="15" t="s">
        <v>74</v>
      </c>
      <c r="C395" s="15" t="s">
        <v>1133</v>
      </c>
      <c r="D395" s="15" t="s">
        <v>47</v>
      </c>
      <c r="E395" s="15" t="s">
        <v>68</v>
      </c>
      <c r="F395" s="15" t="s">
        <v>19</v>
      </c>
      <c r="G395" s="15" t="s">
        <v>24</v>
      </c>
      <c r="H395" s="15" t="s">
        <v>1134</v>
      </c>
      <c r="I395" s="15" t="s">
        <v>1135</v>
      </c>
    </row>
    <row r="396" spans="1:9" ht="34" x14ac:dyDescent="0.2">
      <c r="A396" s="15" t="s">
        <v>74</v>
      </c>
      <c r="B396" s="15" t="s">
        <v>74</v>
      </c>
      <c r="C396" s="15" t="s">
        <v>1264</v>
      </c>
      <c r="D396" s="15" t="s">
        <v>47</v>
      </c>
      <c r="E396" s="15" t="s">
        <v>68</v>
      </c>
      <c r="F396" s="15" t="s">
        <v>19</v>
      </c>
      <c r="G396" s="15" t="s">
        <v>24</v>
      </c>
      <c r="H396" s="15" t="s">
        <v>1265</v>
      </c>
      <c r="I396" s="15" t="s">
        <v>1266</v>
      </c>
    </row>
    <row r="397" spans="1:9" ht="34" x14ac:dyDescent="0.2">
      <c r="A397" s="15" t="s">
        <v>74</v>
      </c>
      <c r="B397" s="15" t="s">
        <v>74</v>
      </c>
      <c r="C397" s="15" t="s">
        <v>1490</v>
      </c>
      <c r="D397" s="15" t="s">
        <v>47</v>
      </c>
      <c r="E397" s="15" t="s">
        <v>68</v>
      </c>
      <c r="F397" s="15" t="s">
        <v>19</v>
      </c>
      <c r="G397" s="15" t="s">
        <v>24</v>
      </c>
      <c r="H397" s="15" t="s">
        <v>1491</v>
      </c>
      <c r="I397" s="15" t="s">
        <v>1492</v>
      </c>
    </row>
    <row r="398" spans="1:9" ht="34" x14ac:dyDescent="0.2">
      <c r="A398" s="15" t="s">
        <v>74</v>
      </c>
      <c r="B398" s="15" t="s">
        <v>74</v>
      </c>
      <c r="C398" s="15" t="s">
        <v>1547</v>
      </c>
      <c r="D398" s="15" t="s">
        <v>47</v>
      </c>
      <c r="E398" s="15" t="s">
        <v>68</v>
      </c>
      <c r="F398" s="15" t="s">
        <v>19</v>
      </c>
      <c r="G398" s="15" t="s">
        <v>24</v>
      </c>
      <c r="H398" s="15" t="s">
        <v>1548</v>
      </c>
      <c r="I398" s="15" t="s">
        <v>1549</v>
      </c>
    </row>
    <row r="399" spans="1:9" ht="51" x14ac:dyDescent="0.2">
      <c r="A399" s="15" t="s">
        <v>74</v>
      </c>
      <c r="B399" s="15" t="s">
        <v>74</v>
      </c>
      <c r="C399" s="15" t="s">
        <v>1583</v>
      </c>
      <c r="D399" s="15" t="s">
        <v>47</v>
      </c>
      <c r="E399" s="15" t="s">
        <v>68</v>
      </c>
      <c r="F399" s="15" t="s">
        <v>19</v>
      </c>
      <c r="G399" s="15" t="s">
        <v>24</v>
      </c>
      <c r="H399" s="15" t="s">
        <v>1584</v>
      </c>
      <c r="I399" s="15" t="s">
        <v>1585</v>
      </c>
    </row>
    <row r="400" spans="1:9" ht="34" x14ac:dyDescent="0.2">
      <c r="A400" s="15" t="s">
        <v>74</v>
      </c>
      <c r="B400" s="15" t="s">
        <v>74</v>
      </c>
      <c r="C400" s="15" t="s">
        <v>1586</v>
      </c>
      <c r="D400" s="15" t="s">
        <v>47</v>
      </c>
      <c r="E400" s="15" t="s">
        <v>68</v>
      </c>
      <c r="F400" s="15" t="s">
        <v>19</v>
      </c>
      <c r="G400" s="15" t="s">
        <v>24</v>
      </c>
      <c r="H400" s="15" t="s">
        <v>1587</v>
      </c>
      <c r="I400" s="15" t="s">
        <v>1588</v>
      </c>
    </row>
    <row r="401" spans="1:9" ht="34" x14ac:dyDescent="0.2">
      <c r="A401" s="15" t="s">
        <v>74</v>
      </c>
      <c r="B401" s="15" t="s">
        <v>74</v>
      </c>
      <c r="C401" s="15" t="s">
        <v>1589</v>
      </c>
      <c r="D401" s="15" t="s">
        <v>47</v>
      </c>
      <c r="E401" s="15" t="s">
        <v>68</v>
      </c>
      <c r="F401" s="15" t="s">
        <v>19</v>
      </c>
      <c r="G401" s="15" t="s">
        <v>24</v>
      </c>
      <c r="H401" s="15" t="s">
        <v>1590</v>
      </c>
      <c r="I401" s="15" t="s">
        <v>1591</v>
      </c>
    </row>
    <row r="402" spans="1:9" ht="51" x14ac:dyDescent="0.2">
      <c r="A402" s="15" t="s">
        <v>74</v>
      </c>
      <c r="B402" s="15" t="s">
        <v>74</v>
      </c>
      <c r="C402" s="15" t="s">
        <v>1592</v>
      </c>
      <c r="D402" s="15" t="s">
        <v>47</v>
      </c>
      <c r="E402" s="15" t="s">
        <v>68</v>
      </c>
      <c r="F402" s="15" t="s">
        <v>19</v>
      </c>
      <c r="G402" s="15" t="s">
        <v>24</v>
      </c>
      <c r="H402" s="15" t="s">
        <v>1593</v>
      </c>
      <c r="I402" s="15" t="s">
        <v>1594</v>
      </c>
    </row>
    <row r="403" spans="1:9" ht="68" x14ac:dyDescent="0.2">
      <c r="A403" s="15" t="s">
        <v>74</v>
      </c>
      <c r="B403" s="15" t="s">
        <v>74</v>
      </c>
      <c r="C403" s="15" t="s">
        <v>1618</v>
      </c>
      <c r="D403" s="15" t="s">
        <v>47</v>
      </c>
      <c r="E403" s="15" t="s">
        <v>68</v>
      </c>
      <c r="F403" s="15" t="s">
        <v>19</v>
      </c>
      <c r="G403" s="15" t="s">
        <v>24</v>
      </c>
      <c r="H403" s="15" t="s">
        <v>1619</v>
      </c>
      <c r="I403" s="15" t="s">
        <v>1620</v>
      </c>
    </row>
    <row r="404" spans="1:9" ht="51" x14ac:dyDescent="0.2">
      <c r="A404" s="15" t="s">
        <v>74</v>
      </c>
      <c r="B404" s="15" t="s">
        <v>74</v>
      </c>
      <c r="C404" s="15" t="s">
        <v>979</v>
      </c>
      <c r="D404" s="15" t="s">
        <v>47</v>
      </c>
      <c r="E404" s="15" t="s">
        <v>68</v>
      </c>
      <c r="F404" s="15" t="s">
        <v>17</v>
      </c>
      <c r="G404" s="15" t="s">
        <v>24</v>
      </c>
      <c r="H404" s="15" t="s">
        <v>980</v>
      </c>
      <c r="I404" s="15" t="s">
        <v>981</v>
      </c>
    </row>
    <row r="405" spans="1:9" ht="51" x14ac:dyDescent="0.2">
      <c r="A405" s="15" t="s">
        <v>74</v>
      </c>
      <c r="B405" s="15" t="s">
        <v>74</v>
      </c>
      <c r="C405" s="15" t="s">
        <v>1538</v>
      </c>
      <c r="D405" s="15" t="s">
        <v>47</v>
      </c>
      <c r="E405" s="15" t="s">
        <v>68</v>
      </c>
      <c r="F405" s="15" t="s">
        <v>17</v>
      </c>
      <c r="G405" s="15" t="s">
        <v>24</v>
      </c>
      <c r="H405" s="15" t="s">
        <v>1539</v>
      </c>
      <c r="I405" s="15" t="s">
        <v>1540</v>
      </c>
    </row>
    <row r="406" spans="1:9" ht="68" x14ac:dyDescent="0.2">
      <c r="A406" s="15" t="s">
        <v>74</v>
      </c>
      <c r="B406" s="15" t="s">
        <v>74</v>
      </c>
      <c r="C406" s="15" t="s">
        <v>877</v>
      </c>
      <c r="D406" s="15" t="s">
        <v>47</v>
      </c>
      <c r="E406" s="15" t="s">
        <v>68</v>
      </c>
      <c r="F406" s="15" t="s">
        <v>21</v>
      </c>
      <c r="G406" s="15" t="s">
        <v>24</v>
      </c>
      <c r="H406" s="15" t="s">
        <v>878</v>
      </c>
      <c r="I406" s="15" t="s">
        <v>879</v>
      </c>
    </row>
    <row r="407" spans="1:9" ht="34" x14ac:dyDescent="0.2">
      <c r="A407" s="15" t="s">
        <v>74</v>
      </c>
      <c r="B407" s="15" t="s">
        <v>74</v>
      </c>
      <c r="C407" s="15" t="s">
        <v>1217</v>
      </c>
      <c r="D407" s="15" t="s">
        <v>47</v>
      </c>
      <c r="E407" s="15" t="s">
        <v>68</v>
      </c>
      <c r="F407" s="15" t="s">
        <v>21</v>
      </c>
      <c r="G407" s="15" t="s">
        <v>24</v>
      </c>
      <c r="H407" s="15" t="s">
        <v>1218</v>
      </c>
      <c r="I407" s="15" t="s">
        <v>1219</v>
      </c>
    </row>
    <row r="408" spans="1:9" ht="34" x14ac:dyDescent="0.2">
      <c r="A408" s="15" t="s">
        <v>74</v>
      </c>
      <c r="B408" s="15" t="s">
        <v>74</v>
      </c>
      <c r="C408" s="15" t="s">
        <v>1419</v>
      </c>
      <c r="D408" s="15" t="s">
        <v>47</v>
      </c>
      <c r="E408" s="15" t="s">
        <v>68</v>
      </c>
      <c r="F408" s="15" t="s">
        <v>21</v>
      </c>
      <c r="G408" s="15" t="s">
        <v>24</v>
      </c>
      <c r="H408" s="15" t="s">
        <v>1420</v>
      </c>
      <c r="I408" s="15" t="s">
        <v>1421</v>
      </c>
    </row>
    <row r="409" spans="1:9" ht="34" x14ac:dyDescent="0.2">
      <c r="A409" s="15" t="s">
        <v>74</v>
      </c>
      <c r="B409" s="15" t="s">
        <v>74</v>
      </c>
      <c r="C409" s="15" t="s">
        <v>1456</v>
      </c>
      <c r="D409" s="15" t="s">
        <v>47</v>
      </c>
      <c r="E409" s="15" t="s">
        <v>68</v>
      </c>
      <c r="F409" s="15" t="s">
        <v>21</v>
      </c>
      <c r="G409" s="15" t="s">
        <v>24</v>
      </c>
      <c r="H409" s="15" t="s">
        <v>1457</v>
      </c>
      <c r="I409" s="15" t="s">
        <v>1458</v>
      </c>
    </row>
    <row r="410" spans="1:9" ht="68" x14ac:dyDescent="0.2">
      <c r="A410" s="15" t="s">
        <v>74</v>
      </c>
      <c r="B410" s="15" t="s">
        <v>74</v>
      </c>
      <c r="C410" s="15" t="s">
        <v>1459</v>
      </c>
      <c r="D410" s="15" t="s">
        <v>47</v>
      </c>
      <c r="E410" s="15" t="s">
        <v>68</v>
      </c>
      <c r="F410" s="15" t="s">
        <v>21</v>
      </c>
      <c r="G410" s="15" t="s">
        <v>24</v>
      </c>
      <c r="H410" s="15" t="s">
        <v>1460</v>
      </c>
      <c r="I410" s="15" t="s">
        <v>1461</v>
      </c>
    </row>
    <row r="411" spans="1:9" ht="34" x14ac:dyDescent="0.2">
      <c r="A411" s="15" t="s">
        <v>74</v>
      </c>
      <c r="B411" s="15" t="s">
        <v>74</v>
      </c>
      <c r="C411" s="15" t="s">
        <v>1550</v>
      </c>
      <c r="D411" s="15" t="s">
        <v>47</v>
      </c>
      <c r="E411" s="15" t="s">
        <v>68</v>
      </c>
      <c r="F411" s="15" t="s">
        <v>21</v>
      </c>
      <c r="G411" s="15" t="s">
        <v>24</v>
      </c>
      <c r="H411" s="15" t="s">
        <v>1551</v>
      </c>
      <c r="I411" s="15" t="s">
        <v>1552</v>
      </c>
    </row>
    <row r="412" spans="1:9" ht="34" x14ac:dyDescent="0.2">
      <c r="A412" s="15" t="s">
        <v>74</v>
      </c>
      <c r="B412" s="15" t="s">
        <v>119</v>
      </c>
      <c r="C412" s="15" t="s">
        <v>908</v>
      </c>
      <c r="D412" s="15" t="s">
        <v>51</v>
      </c>
      <c r="E412" s="15" t="s">
        <v>68</v>
      </c>
      <c r="F412" s="15" t="s">
        <v>17</v>
      </c>
      <c r="G412" s="15" t="s">
        <v>26</v>
      </c>
      <c r="H412" s="15" t="s">
        <v>909</v>
      </c>
      <c r="I412" s="15" t="s">
        <v>910</v>
      </c>
    </row>
    <row r="413" spans="1:9" ht="34" x14ac:dyDescent="0.2">
      <c r="A413" s="15" t="s">
        <v>74</v>
      </c>
      <c r="B413" s="15" t="s">
        <v>119</v>
      </c>
      <c r="C413" s="15" t="s">
        <v>322</v>
      </c>
      <c r="D413" s="15" t="s">
        <v>51</v>
      </c>
      <c r="E413" s="15" t="s">
        <v>68</v>
      </c>
      <c r="F413" s="15" t="s">
        <v>21</v>
      </c>
      <c r="G413" s="15" t="s">
        <v>26</v>
      </c>
      <c r="H413" s="15" t="s">
        <v>323</v>
      </c>
      <c r="I413" s="15" t="s">
        <v>324</v>
      </c>
    </row>
    <row r="414" spans="1:9" ht="34" x14ac:dyDescent="0.2">
      <c r="A414" s="15" t="s">
        <v>74</v>
      </c>
      <c r="B414" s="15" t="s">
        <v>119</v>
      </c>
      <c r="C414" s="15" t="s">
        <v>120</v>
      </c>
      <c r="D414" s="15" t="s">
        <v>47</v>
      </c>
      <c r="E414" s="15" t="s">
        <v>68</v>
      </c>
      <c r="F414" s="15" t="s">
        <v>19</v>
      </c>
      <c r="G414" s="15" t="s">
        <v>24</v>
      </c>
      <c r="H414" s="15" t="s">
        <v>121</v>
      </c>
      <c r="I414" s="15" t="s">
        <v>122</v>
      </c>
    </row>
    <row r="415" spans="1:9" ht="34" x14ac:dyDescent="0.2">
      <c r="A415" s="15" t="s">
        <v>74</v>
      </c>
      <c r="B415" s="15" t="s">
        <v>119</v>
      </c>
      <c r="C415" s="15" t="s">
        <v>832</v>
      </c>
      <c r="D415" s="15" t="s">
        <v>47</v>
      </c>
      <c r="E415" s="15" t="s">
        <v>68</v>
      </c>
      <c r="F415" s="15" t="s">
        <v>21</v>
      </c>
      <c r="G415" s="15" t="s">
        <v>24</v>
      </c>
      <c r="H415" s="15" t="s">
        <v>833</v>
      </c>
      <c r="I415" s="15" t="s">
        <v>834</v>
      </c>
    </row>
    <row r="416" spans="1:9" ht="34" x14ac:dyDescent="0.2">
      <c r="A416" s="15" t="s">
        <v>74</v>
      </c>
      <c r="B416" s="15" t="s">
        <v>119</v>
      </c>
      <c r="C416" s="15" t="s">
        <v>1125</v>
      </c>
      <c r="D416" s="15" t="s">
        <v>47</v>
      </c>
      <c r="E416" s="15" t="s">
        <v>68</v>
      </c>
      <c r="F416" s="15" t="s">
        <v>21</v>
      </c>
      <c r="G416" s="15" t="s">
        <v>24</v>
      </c>
      <c r="H416" s="15" t="s">
        <v>1126</v>
      </c>
      <c r="I416" s="15" t="s">
        <v>1127</v>
      </c>
    </row>
    <row r="417" spans="1:9" ht="51" x14ac:dyDescent="0.2">
      <c r="A417" s="15" t="s">
        <v>74</v>
      </c>
      <c r="B417" s="15" t="s">
        <v>119</v>
      </c>
      <c r="C417" s="15" t="s">
        <v>1493</v>
      </c>
      <c r="D417" s="15" t="s">
        <v>47</v>
      </c>
      <c r="E417" s="15" t="s">
        <v>68</v>
      </c>
      <c r="F417" s="15" t="s">
        <v>21</v>
      </c>
      <c r="G417" s="15" t="s">
        <v>24</v>
      </c>
      <c r="H417" s="15" t="s">
        <v>1494</v>
      </c>
      <c r="I417" s="15" t="s">
        <v>1495</v>
      </c>
    </row>
    <row r="418" spans="1:9" ht="34" x14ac:dyDescent="0.2">
      <c r="A418" s="15" t="s">
        <v>74</v>
      </c>
      <c r="B418" s="15" t="s">
        <v>325</v>
      </c>
      <c r="C418" s="15" t="s">
        <v>326</v>
      </c>
      <c r="D418" s="15" t="s">
        <v>51</v>
      </c>
      <c r="E418" s="15" t="s">
        <v>68</v>
      </c>
      <c r="F418" s="15" t="s">
        <v>15</v>
      </c>
      <c r="G418" s="15" t="s">
        <v>26</v>
      </c>
      <c r="H418" s="15" t="s">
        <v>327</v>
      </c>
      <c r="I418" s="15" t="s">
        <v>328</v>
      </c>
    </row>
    <row r="419" spans="1:9" ht="51" x14ac:dyDescent="0.2">
      <c r="A419" s="15" t="s">
        <v>74</v>
      </c>
      <c r="B419" s="15" t="s">
        <v>325</v>
      </c>
      <c r="C419" s="15" t="s">
        <v>1541</v>
      </c>
      <c r="D419" s="15" t="s">
        <v>47</v>
      </c>
      <c r="E419" s="15" t="s">
        <v>68</v>
      </c>
      <c r="F419" s="15" t="s">
        <v>19</v>
      </c>
      <c r="G419" s="15" t="s">
        <v>24</v>
      </c>
      <c r="H419" s="15" t="s">
        <v>1542</v>
      </c>
      <c r="I419" s="15" t="s">
        <v>1543</v>
      </c>
    </row>
    <row r="420" spans="1:9" ht="34" x14ac:dyDescent="0.2">
      <c r="A420" s="15" t="s">
        <v>74</v>
      </c>
      <c r="B420" s="15" t="s">
        <v>97</v>
      </c>
      <c r="C420" s="15" t="s">
        <v>98</v>
      </c>
      <c r="D420" s="15" t="s">
        <v>51</v>
      </c>
      <c r="E420" s="15" t="s">
        <v>68</v>
      </c>
      <c r="F420" s="15" t="s">
        <v>15</v>
      </c>
      <c r="G420" s="15" t="s">
        <v>26</v>
      </c>
      <c r="H420" s="15" t="s">
        <v>99</v>
      </c>
      <c r="I420" s="15" t="s">
        <v>100</v>
      </c>
    </row>
    <row r="421" spans="1:9" ht="34" x14ac:dyDescent="0.2">
      <c r="A421" s="15" t="s">
        <v>74</v>
      </c>
      <c r="B421" s="15" t="s">
        <v>97</v>
      </c>
      <c r="C421" s="15" t="s">
        <v>336</v>
      </c>
      <c r="D421" s="15" t="s">
        <v>51</v>
      </c>
      <c r="E421" s="15" t="s">
        <v>68</v>
      </c>
      <c r="F421" s="15" t="s">
        <v>15</v>
      </c>
      <c r="G421" s="15" t="s">
        <v>26</v>
      </c>
      <c r="H421" s="15" t="s">
        <v>337</v>
      </c>
      <c r="I421" s="15" t="s">
        <v>338</v>
      </c>
    </row>
    <row r="422" spans="1:9" ht="51" x14ac:dyDescent="0.2">
      <c r="A422" s="15" t="s">
        <v>74</v>
      </c>
      <c r="B422" s="15" t="s">
        <v>97</v>
      </c>
      <c r="C422" s="15" t="s">
        <v>405</v>
      </c>
      <c r="D422" s="15" t="s">
        <v>51</v>
      </c>
      <c r="E422" s="15" t="s">
        <v>68</v>
      </c>
      <c r="F422" s="15" t="s">
        <v>15</v>
      </c>
      <c r="G422" s="15" t="s">
        <v>26</v>
      </c>
      <c r="H422" s="15" t="s">
        <v>406</v>
      </c>
      <c r="I422" s="15" t="s">
        <v>407</v>
      </c>
    </row>
    <row r="423" spans="1:9" ht="34" x14ac:dyDescent="0.2">
      <c r="A423" s="15" t="s">
        <v>74</v>
      </c>
      <c r="B423" s="15" t="s">
        <v>97</v>
      </c>
      <c r="C423" s="15" t="s">
        <v>744</v>
      </c>
      <c r="D423" s="15" t="s">
        <v>51</v>
      </c>
      <c r="E423" s="15" t="s">
        <v>68</v>
      </c>
      <c r="F423" s="15" t="s">
        <v>15</v>
      </c>
      <c r="G423" s="15" t="s">
        <v>26</v>
      </c>
      <c r="H423" s="15" t="s">
        <v>745</v>
      </c>
      <c r="I423" s="15" t="s">
        <v>746</v>
      </c>
    </row>
    <row r="424" spans="1:9" ht="34" x14ac:dyDescent="0.2">
      <c r="A424" s="15" t="s">
        <v>74</v>
      </c>
      <c r="B424" s="15" t="s">
        <v>97</v>
      </c>
      <c r="C424" s="15" t="s">
        <v>375</v>
      </c>
      <c r="D424" s="15" t="s">
        <v>47</v>
      </c>
      <c r="E424" s="15" t="s">
        <v>68</v>
      </c>
      <c r="F424" s="15" t="s">
        <v>19</v>
      </c>
      <c r="G424" s="15" t="s">
        <v>26</v>
      </c>
      <c r="H424" s="15" t="s">
        <v>376</v>
      </c>
      <c r="I424" s="15" t="s">
        <v>377</v>
      </c>
    </row>
    <row r="425" spans="1:9" ht="34" x14ac:dyDescent="0.2">
      <c r="A425" s="15" t="s">
        <v>74</v>
      </c>
      <c r="B425" s="15" t="s">
        <v>97</v>
      </c>
      <c r="C425" s="15" t="s">
        <v>852</v>
      </c>
      <c r="D425" s="15" t="s">
        <v>51</v>
      </c>
      <c r="E425" s="15" t="s">
        <v>68</v>
      </c>
      <c r="F425" s="15" t="s">
        <v>19</v>
      </c>
      <c r="G425" s="15" t="s">
        <v>26</v>
      </c>
      <c r="H425" s="15" t="s">
        <v>853</v>
      </c>
      <c r="I425" s="15" t="s">
        <v>854</v>
      </c>
    </row>
    <row r="426" spans="1:9" ht="34" x14ac:dyDescent="0.2">
      <c r="A426" s="15" t="s">
        <v>74</v>
      </c>
      <c r="B426" s="15" t="s">
        <v>97</v>
      </c>
      <c r="C426" s="15" t="s">
        <v>1043</v>
      </c>
      <c r="D426" s="15" t="s">
        <v>51</v>
      </c>
      <c r="E426" s="15" t="s">
        <v>68</v>
      </c>
      <c r="F426" s="15" t="s">
        <v>19</v>
      </c>
      <c r="G426" s="15" t="s">
        <v>26</v>
      </c>
      <c r="H426" s="15" t="s">
        <v>1044</v>
      </c>
      <c r="I426" s="15" t="s">
        <v>1045</v>
      </c>
    </row>
    <row r="427" spans="1:9" ht="34" x14ac:dyDescent="0.2">
      <c r="A427" s="15" t="s">
        <v>74</v>
      </c>
      <c r="B427" s="15" t="s">
        <v>97</v>
      </c>
      <c r="C427" s="15" t="s">
        <v>1484</v>
      </c>
      <c r="D427" s="15" t="s">
        <v>51</v>
      </c>
      <c r="E427" s="15" t="s">
        <v>68</v>
      </c>
      <c r="F427" s="15" t="s">
        <v>19</v>
      </c>
      <c r="G427" s="15" t="s">
        <v>26</v>
      </c>
      <c r="H427" s="15" t="s">
        <v>1485</v>
      </c>
      <c r="I427" s="15" t="s">
        <v>1486</v>
      </c>
    </row>
    <row r="428" spans="1:9" ht="51" x14ac:dyDescent="0.2">
      <c r="A428" s="15" t="s">
        <v>74</v>
      </c>
      <c r="B428" s="15" t="s">
        <v>97</v>
      </c>
      <c r="C428" s="15" t="s">
        <v>578</v>
      </c>
      <c r="D428" s="15" t="s">
        <v>51</v>
      </c>
      <c r="E428" s="15" t="s">
        <v>68</v>
      </c>
      <c r="F428" s="15" t="s">
        <v>17</v>
      </c>
      <c r="G428" s="15" t="s">
        <v>26</v>
      </c>
      <c r="H428" s="15" t="s">
        <v>579</v>
      </c>
      <c r="I428" s="15" t="s">
        <v>580</v>
      </c>
    </row>
    <row r="429" spans="1:9" ht="34" x14ac:dyDescent="0.2">
      <c r="A429" s="15" t="s">
        <v>74</v>
      </c>
      <c r="B429" s="15" t="s">
        <v>97</v>
      </c>
      <c r="C429" s="15" t="s">
        <v>741</v>
      </c>
      <c r="D429" s="15" t="s">
        <v>51</v>
      </c>
      <c r="E429" s="15" t="s">
        <v>68</v>
      </c>
      <c r="F429" s="15" t="s">
        <v>17</v>
      </c>
      <c r="G429" s="15" t="s">
        <v>26</v>
      </c>
      <c r="H429" s="15" t="s">
        <v>742</v>
      </c>
      <c r="I429" s="15" t="s">
        <v>743</v>
      </c>
    </row>
    <row r="430" spans="1:9" ht="34" x14ac:dyDescent="0.2">
      <c r="A430" s="15" t="s">
        <v>74</v>
      </c>
      <c r="B430" s="15" t="s">
        <v>97</v>
      </c>
      <c r="C430" s="15" t="s">
        <v>166</v>
      </c>
      <c r="D430" s="15" t="s">
        <v>47</v>
      </c>
      <c r="E430" s="15" t="s">
        <v>68</v>
      </c>
      <c r="F430" s="15" t="s">
        <v>19</v>
      </c>
      <c r="G430" s="15" t="s">
        <v>24</v>
      </c>
      <c r="H430" s="15" t="s">
        <v>167</v>
      </c>
      <c r="I430" s="15" t="s">
        <v>168</v>
      </c>
    </row>
    <row r="431" spans="1:9" ht="34" x14ac:dyDescent="0.2">
      <c r="A431" s="15" t="s">
        <v>74</v>
      </c>
      <c r="B431" s="15" t="s">
        <v>97</v>
      </c>
      <c r="C431" s="15" t="s">
        <v>173</v>
      </c>
      <c r="D431" s="15" t="s">
        <v>47</v>
      </c>
      <c r="E431" s="15" t="s">
        <v>68</v>
      </c>
      <c r="F431" s="15" t="s">
        <v>19</v>
      </c>
      <c r="G431" s="15" t="s">
        <v>24</v>
      </c>
      <c r="H431" s="15" t="s">
        <v>174</v>
      </c>
      <c r="I431" s="15" t="s">
        <v>175</v>
      </c>
    </row>
    <row r="432" spans="1:9" ht="34" x14ac:dyDescent="0.2">
      <c r="A432" s="15" t="s">
        <v>74</v>
      </c>
      <c r="B432" s="15" t="s">
        <v>97</v>
      </c>
      <c r="C432" s="15" t="s">
        <v>278</v>
      </c>
      <c r="D432" s="15" t="s">
        <v>47</v>
      </c>
      <c r="E432" s="15" t="s">
        <v>68</v>
      </c>
      <c r="F432" s="15" t="s">
        <v>19</v>
      </c>
      <c r="G432" s="15" t="s">
        <v>24</v>
      </c>
      <c r="H432" s="15" t="s">
        <v>279</v>
      </c>
      <c r="I432" s="15" t="s">
        <v>280</v>
      </c>
    </row>
    <row r="433" spans="1:9" ht="51" x14ac:dyDescent="0.2">
      <c r="A433" s="15" t="s">
        <v>74</v>
      </c>
      <c r="B433" s="15" t="s">
        <v>97</v>
      </c>
      <c r="C433" s="15" t="s">
        <v>679</v>
      </c>
      <c r="D433" s="15" t="s">
        <v>47</v>
      </c>
      <c r="E433" s="15" t="s">
        <v>68</v>
      </c>
      <c r="F433" s="15" t="s">
        <v>19</v>
      </c>
      <c r="G433" s="15" t="s">
        <v>24</v>
      </c>
      <c r="H433" s="15" t="s">
        <v>680</v>
      </c>
      <c r="I433" s="15" t="s">
        <v>681</v>
      </c>
    </row>
    <row r="434" spans="1:9" ht="34" x14ac:dyDescent="0.2">
      <c r="A434" s="15" t="s">
        <v>74</v>
      </c>
      <c r="B434" s="15" t="s">
        <v>97</v>
      </c>
      <c r="C434" s="15" t="s">
        <v>735</v>
      </c>
      <c r="D434" s="15" t="s">
        <v>47</v>
      </c>
      <c r="E434" s="15" t="s">
        <v>68</v>
      </c>
      <c r="F434" s="15" t="s">
        <v>19</v>
      </c>
      <c r="G434" s="15" t="s">
        <v>24</v>
      </c>
      <c r="H434" s="15" t="s">
        <v>736</v>
      </c>
      <c r="I434" s="15" t="s">
        <v>737</v>
      </c>
    </row>
    <row r="435" spans="1:9" ht="34" x14ac:dyDescent="0.2">
      <c r="A435" s="15" t="s">
        <v>74</v>
      </c>
      <c r="B435" s="15" t="s">
        <v>97</v>
      </c>
      <c r="C435" s="15" t="s">
        <v>738</v>
      </c>
      <c r="D435" s="15" t="s">
        <v>47</v>
      </c>
      <c r="E435" s="15" t="s">
        <v>68</v>
      </c>
      <c r="F435" s="15" t="s">
        <v>19</v>
      </c>
      <c r="G435" s="15" t="s">
        <v>24</v>
      </c>
      <c r="H435" s="15" t="s">
        <v>739</v>
      </c>
      <c r="I435" s="15" t="s">
        <v>740</v>
      </c>
    </row>
    <row r="436" spans="1:9" ht="34" x14ac:dyDescent="0.2">
      <c r="A436" s="15" t="s">
        <v>74</v>
      </c>
      <c r="B436" s="15" t="s">
        <v>97</v>
      </c>
      <c r="C436" s="15" t="s">
        <v>883</v>
      </c>
      <c r="D436" s="15" t="s">
        <v>47</v>
      </c>
      <c r="E436" s="15" t="s">
        <v>68</v>
      </c>
      <c r="F436" s="15" t="s">
        <v>19</v>
      </c>
      <c r="G436" s="15" t="s">
        <v>24</v>
      </c>
      <c r="H436" s="15" t="s">
        <v>884</v>
      </c>
      <c r="I436" s="15" t="s">
        <v>885</v>
      </c>
    </row>
    <row r="437" spans="1:9" ht="17" x14ac:dyDescent="0.2">
      <c r="A437" s="15" t="s">
        <v>74</v>
      </c>
      <c r="B437" s="15" t="s">
        <v>97</v>
      </c>
      <c r="C437" s="15" t="s">
        <v>959</v>
      </c>
      <c r="D437" s="15" t="s">
        <v>47</v>
      </c>
      <c r="E437" s="15" t="s">
        <v>68</v>
      </c>
      <c r="F437" s="15" t="s">
        <v>19</v>
      </c>
      <c r="G437" s="15" t="s">
        <v>24</v>
      </c>
      <c r="H437" s="15" t="s">
        <v>960</v>
      </c>
      <c r="I437" s="15" t="s">
        <v>961</v>
      </c>
    </row>
    <row r="438" spans="1:9" ht="34" x14ac:dyDescent="0.2">
      <c r="A438" s="15" t="s">
        <v>74</v>
      </c>
      <c r="B438" s="15" t="s">
        <v>97</v>
      </c>
      <c r="C438" s="15" t="s">
        <v>1487</v>
      </c>
      <c r="D438" s="15" t="s">
        <v>47</v>
      </c>
      <c r="E438" s="15" t="s">
        <v>68</v>
      </c>
      <c r="F438" s="15" t="s">
        <v>19</v>
      </c>
      <c r="G438" s="15" t="s">
        <v>24</v>
      </c>
      <c r="H438" s="15" t="s">
        <v>1488</v>
      </c>
      <c r="I438" s="15" t="s">
        <v>1489</v>
      </c>
    </row>
    <row r="439" spans="1:9" ht="34" x14ac:dyDescent="0.2">
      <c r="A439" s="15" t="s">
        <v>74</v>
      </c>
      <c r="B439" s="15" t="s">
        <v>97</v>
      </c>
      <c r="C439" s="15" t="s">
        <v>564</v>
      </c>
      <c r="D439" s="15" t="s">
        <v>47</v>
      </c>
      <c r="E439" s="15" t="s">
        <v>68</v>
      </c>
      <c r="F439" s="15" t="s">
        <v>21</v>
      </c>
      <c r="G439" s="15" t="s">
        <v>24</v>
      </c>
      <c r="H439" s="15" t="s">
        <v>565</v>
      </c>
      <c r="I439" s="15" t="s">
        <v>566</v>
      </c>
    </row>
    <row r="440" spans="1:9" ht="34" x14ac:dyDescent="0.2">
      <c r="A440" s="15" t="s">
        <v>74</v>
      </c>
      <c r="B440" s="15" t="s">
        <v>785</v>
      </c>
      <c r="C440" s="15" t="s">
        <v>786</v>
      </c>
      <c r="D440" s="15" t="s">
        <v>51</v>
      </c>
      <c r="E440" s="15" t="s">
        <v>68</v>
      </c>
      <c r="F440" s="15" t="s">
        <v>21</v>
      </c>
      <c r="G440" s="15" t="s">
        <v>26</v>
      </c>
      <c r="H440" s="15" t="s">
        <v>787</v>
      </c>
      <c r="I440" s="15" t="s">
        <v>788</v>
      </c>
    </row>
    <row r="441" spans="1:9" ht="34" x14ac:dyDescent="0.2">
      <c r="A441" s="15" t="s">
        <v>74</v>
      </c>
      <c r="B441" s="15" t="s">
        <v>1276</v>
      </c>
      <c r="C441" s="15" t="s">
        <v>1277</v>
      </c>
      <c r="D441" s="15" t="s">
        <v>51</v>
      </c>
      <c r="E441" s="15" t="s">
        <v>68</v>
      </c>
      <c r="F441" s="15" t="s">
        <v>19</v>
      </c>
      <c r="G441" s="15" t="s">
        <v>26</v>
      </c>
      <c r="H441" s="15" t="s">
        <v>1278</v>
      </c>
      <c r="I441" s="15" t="s">
        <v>1279</v>
      </c>
    </row>
    <row r="442" spans="1:9" ht="51" x14ac:dyDescent="0.2">
      <c r="A442" s="15" t="s">
        <v>74</v>
      </c>
      <c r="B442" s="15" t="s">
        <v>226</v>
      </c>
      <c r="C442" s="15" t="s">
        <v>227</v>
      </c>
      <c r="D442" s="15" t="s">
        <v>51</v>
      </c>
      <c r="E442" s="15" t="s">
        <v>68</v>
      </c>
      <c r="F442" s="15" t="s">
        <v>17</v>
      </c>
      <c r="G442" s="15" t="s">
        <v>26</v>
      </c>
      <c r="H442" s="15" t="s">
        <v>228</v>
      </c>
      <c r="I442" s="15" t="s">
        <v>229</v>
      </c>
    </row>
    <row r="443" spans="1:9" ht="51" x14ac:dyDescent="0.2">
      <c r="A443" s="15" t="s">
        <v>74</v>
      </c>
      <c r="B443" s="15" t="s">
        <v>332</v>
      </c>
      <c r="C443" s="15" t="s">
        <v>333</v>
      </c>
      <c r="D443" s="15" t="s">
        <v>48</v>
      </c>
      <c r="E443" s="15" t="s">
        <v>68</v>
      </c>
      <c r="F443" s="15" t="s">
        <v>19</v>
      </c>
      <c r="G443" s="15" t="s">
        <v>26</v>
      </c>
      <c r="H443" s="15" t="s">
        <v>334</v>
      </c>
      <c r="I443" s="15" t="s">
        <v>335</v>
      </c>
    </row>
    <row r="444" spans="1:9" ht="51" x14ac:dyDescent="0.2">
      <c r="A444" s="15" t="s">
        <v>74</v>
      </c>
      <c r="B444" s="15" t="s">
        <v>332</v>
      </c>
      <c r="C444" s="15" t="s">
        <v>468</v>
      </c>
      <c r="D444" s="15" t="s">
        <v>51</v>
      </c>
      <c r="E444" s="15" t="s">
        <v>68</v>
      </c>
      <c r="F444" s="15" t="s">
        <v>19</v>
      </c>
      <c r="G444" s="15" t="s">
        <v>26</v>
      </c>
      <c r="H444" s="15" t="s">
        <v>469</v>
      </c>
      <c r="I444" s="15" t="s">
        <v>470</v>
      </c>
    </row>
    <row r="445" spans="1:9" ht="51" x14ac:dyDescent="0.2">
      <c r="A445" s="15" t="s">
        <v>74</v>
      </c>
      <c r="B445" s="15" t="s">
        <v>332</v>
      </c>
      <c r="C445" s="15" t="s">
        <v>813</v>
      </c>
      <c r="D445" s="15" t="s">
        <v>51</v>
      </c>
      <c r="E445" s="15" t="s">
        <v>68</v>
      </c>
      <c r="F445" s="15" t="s">
        <v>19</v>
      </c>
      <c r="G445" s="15" t="s">
        <v>26</v>
      </c>
      <c r="H445" s="15" t="s">
        <v>814</v>
      </c>
      <c r="I445" s="15" t="s">
        <v>815</v>
      </c>
    </row>
    <row r="446" spans="1:9" ht="34" x14ac:dyDescent="0.2">
      <c r="A446" s="15" t="s">
        <v>74</v>
      </c>
      <c r="B446" s="15" t="s">
        <v>332</v>
      </c>
      <c r="C446" s="15" t="s">
        <v>612</v>
      </c>
      <c r="D446" s="15" t="s">
        <v>51</v>
      </c>
      <c r="E446" s="15" t="s">
        <v>68</v>
      </c>
      <c r="F446" s="15" t="s">
        <v>17</v>
      </c>
      <c r="G446" s="15" t="s">
        <v>26</v>
      </c>
      <c r="H446" s="15" t="s">
        <v>613</v>
      </c>
      <c r="I446" s="15" t="s">
        <v>614</v>
      </c>
    </row>
    <row r="447" spans="1:9" ht="34" x14ac:dyDescent="0.2">
      <c r="A447" s="15" t="s">
        <v>74</v>
      </c>
      <c r="B447" s="15" t="s">
        <v>332</v>
      </c>
      <c r="C447" s="15" t="s">
        <v>618</v>
      </c>
      <c r="D447" s="15" t="s">
        <v>51</v>
      </c>
      <c r="E447" s="15" t="s">
        <v>68</v>
      </c>
      <c r="F447" s="15" t="s">
        <v>17</v>
      </c>
      <c r="G447" s="15" t="s">
        <v>26</v>
      </c>
      <c r="H447" s="15" t="s">
        <v>619</v>
      </c>
      <c r="I447" s="15" t="s">
        <v>620</v>
      </c>
    </row>
    <row r="448" spans="1:9" ht="34" x14ac:dyDescent="0.2">
      <c r="A448" s="15" t="s">
        <v>74</v>
      </c>
      <c r="B448" s="15" t="s">
        <v>332</v>
      </c>
      <c r="C448" s="15" t="s">
        <v>624</v>
      </c>
      <c r="D448" s="15" t="s">
        <v>51</v>
      </c>
      <c r="E448" s="15" t="s">
        <v>68</v>
      </c>
      <c r="F448" s="15" t="s">
        <v>17</v>
      </c>
      <c r="G448" s="15" t="s">
        <v>26</v>
      </c>
      <c r="H448" s="15" t="s">
        <v>625</v>
      </c>
      <c r="I448" s="15" t="s">
        <v>626</v>
      </c>
    </row>
    <row r="449" spans="1:9" ht="34" x14ac:dyDescent="0.2">
      <c r="A449" s="15" t="s">
        <v>74</v>
      </c>
      <c r="B449" s="15" t="s">
        <v>332</v>
      </c>
      <c r="C449" s="15" t="s">
        <v>750</v>
      </c>
      <c r="D449" s="15" t="s">
        <v>51</v>
      </c>
      <c r="E449" s="15" t="s">
        <v>68</v>
      </c>
      <c r="F449" s="15" t="s">
        <v>17</v>
      </c>
      <c r="G449" s="15" t="s">
        <v>26</v>
      </c>
      <c r="H449" s="15" t="s">
        <v>751</v>
      </c>
      <c r="I449" s="15" t="s">
        <v>752</v>
      </c>
    </row>
    <row r="450" spans="1:9" ht="34" x14ac:dyDescent="0.2">
      <c r="A450" s="15" t="s">
        <v>74</v>
      </c>
      <c r="B450" s="15" t="s">
        <v>332</v>
      </c>
      <c r="C450" s="15" t="s">
        <v>880</v>
      </c>
      <c r="D450" s="15" t="s">
        <v>47</v>
      </c>
      <c r="E450" s="15" t="s">
        <v>843</v>
      </c>
      <c r="F450" s="15" t="s">
        <v>19</v>
      </c>
      <c r="G450" s="15" t="s">
        <v>24</v>
      </c>
      <c r="H450" s="15" t="s">
        <v>881</v>
      </c>
      <c r="I450" s="15" t="s">
        <v>882</v>
      </c>
    </row>
    <row r="451" spans="1:9" ht="51" x14ac:dyDescent="0.2">
      <c r="A451" s="15" t="s">
        <v>74</v>
      </c>
      <c r="B451" s="15" t="s">
        <v>332</v>
      </c>
      <c r="C451" s="15" t="s">
        <v>1220</v>
      </c>
      <c r="D451" s="15" t="s">
        <v>47</v>
      </c>
      <c r="E451" s="15" t="s">
        <v>1221</v>
      </c>
      <c r="F451" s="15" t="s">
        <v>19</v>
      </c>
      <c r="G451" s="15" t="s">
        <v>24</v>
      </c>
      <c r="H451" s="15" t="s">
        <v>1222</v>
      </c>
      <c r="I451" s="15" t="s">
        <v>1223</v>
      </c>
    </row>
    <row r="452" spans="1:9" ht="51" x14ac:dyDescent="0.2">
      <c r="A452" s="15" t="s">
        <v>74</v>
      </c>
      <c r="B452" s="15" t="s">
        <v>332</v>
      </c>
      <c r="C452" s="15" t="s">
        <v>842</v>
      </c>
      <c r="D452" s="15" t="s">
        <v>47</v>
      </c>
      <c r="E452" s="15" t="s">
        <v>843</v>
      </c>
      <c r="F452" s="15" t="s">
        <v>17</v>
      </c>
      <c r="G452" s="15" t="s">
        <v>24</v>
      </c>
      <c r="H452" s="15" t="s">
        <v>844</v>
      </c>
      <c r="I452" s="15" t="s">
        <v>845</v>
      </c>
    </row>
    <row r="453" spans="1:9" ht="51" x14ac:dyDescent="0.2">
      <c r="A453" s="15" t="s">
        <v>74</v>
      </c>
      <c r="B453" s="15" t="s">
        <v>332</v>
      </c>
      <c r="C453" s="15" t="s">
        <v>932</v>
      </c>
      <c r="D453" s="15" t="s">
        <v>47</v>
      </c>
      <c r="E453" s="15" t="s">
        <v>933</v>
      </c>
      <c r="F453" s="15" t="s">
        <v>17</v>
      </c>
      <c r="G453" s="15" t="s">
        <v>24</v>
      </c>
      <c r="H453" s="15" t="s">
        <v>934</v>
      </c>
      <c r="I453" s="15" t="s">
        <v>935</v>
      </c>
    </row>
    <row r="454" spans="1:9" ht="51" x14ac:dyDescent="0.2">
      <c r="A454" s="15" t="s">
        <v>81</v>
      </c>
      <c r="B454" s="15" t="s">
        <v>357</v>
      </c>
      <c r="C454" s="15" t="s">
        <v>939</v>
      </c>
      <c r="D454" s="15" t="s">
        <v>51</v>
      </c>
      <c r="E454" s="15" t="s">
        <v>940</v>
      </c>
      <c r="F454" s="15" t="s">
        <v>15</v>
      </c>
      <c r="G454" s="15" t="s">
        <v>26</v>
      </c>
      <c r="H454" s="15" t="s">
        <v>941</v>
      </c>
      <c r="I454" s="15" t="s">
        <v>942</v>
      </c>
    </row>
    <row r="455" spans="1:9" ht="85" x14ac:dyDescent="0.2">
      <c r="A455" s="15" t="s">
        <v>81</v>
      </c>
      <c r="B455" s="15" t="s">
        <v>357</v>
      </c>
      <c r="C455" s="15" t="s">
        <v>358</v>
      </c>
      <c r="D455" s="15" t="s">
        <v>47</v>
      </c>
      <c r="E455" s="15" t="s">
        <v>359</v>
      </c>
      <c r="F455" s="15" t="s">
        <v>15</v>
      </c>
      <c r="G455" s="15" t="s">
        <v>24</v>
      </c>
      <c r="H455" s="15" t="s">
        <v>360</v>
      </c>
      <c r="I455" s="15" t="s">
        <v>361</v>
      </c>
    </row>
    <row r="456" spans="1:9" ht="51" x14ac:dyDescent="0.2">
      <c r="A456" s="15" t="s">
        <v>81</v>
      </c>
      <c r="B456" s="15" t="s">
        <v>86</v>
      </c>
      <c r="C456" s="15" t="s">
        <v>464</v>
      </c>
      <c r="D456" s="15" t="s">
        <v>47</v>
      </c>
      <c r="E456" s="15" t="s">
        <v>465</v>
      </c>
      <c r="F456" s="15" t="s">
        <v>19</v>
      </c>
      <c r="G456" s="15" t="s">
        <v>26</v>
      </c>
      <c r="H456" s="15" t="s">
        <v>466</v>
      </c>
      <c r="I456" s="15" t="s">
        <v>467</v>
      </c>
    </row>
    <row r="457" spans="1:9" ht="85" x14ac:dyDescent="0.2">
      <c r="A457" s="15" t="s">
        <v>81</v>
      </c>
      <c r="B457" s="15" t="s">
        <v>86</v>
      </c>
      <c r="C457" s="15" t="s">
        <v>87</v>
      </c>
      <c r="D457" s="15" t="s">
        <v>51</v>
      </c>
      <c r="E457" s="15" t="s">
        <v>88</v>
      </c>
      <c r="F457" s="15" t="s">
        <v>17</v>
      </c>
      <c r="G457" s="15" t="s">
        <v>26</v>
      </c>
      <c r="H457" s="15" t="s">
        <v>89</v>
      </c>
      <c r="I457" s="15" t="s">
        <v>90</v>
      </c>
    </row>
    <row r="458" spans="1:9" ht="68" x14ac:dyDescent="0.2">
      <c r="A458" s="15" t="s">
        <v>81</v>
      </c>
      <c r="B458" s="15" t="s">
        <v>169</v>
      </c>
      <c r="C458" s="15" t="s">
        <v>170</v>
      </c>
      <c r="D458" s="15" t="s">
        <v>47</v>
      </c>
      <c r="E458" s="15" t="s">
        <v>68</v>
      </c>
      <c r="F458" s="15" t="s">
        <v>17</v>
      </c>
      <c r="G458" s="15" t="s">
        <v>26</v>
      </c>
      <c r="H458" s="15" t="s">
        <v>171</v>
      </c>
      <c r="I458" s="15" t="s">
        <v>172</v>
      </c>
    </row>
    <row r="459" spans="1:9" ht="68" x14ac:dyDescent="0.2">
      <c r="A459" s="15" t="s">
        <v>81</v>
      </c>
      <c r="B459" s="15" t="s">
        <v>169</v>
      </c>
      <c r="C459" s="15" t="s">
        <v>943</v>
      </c>
      <c r="D459" s="15" t="s">
        <v>47</v>
      </c>
      <c r="E459" s="15" t="s">
        <v>68</v>
      </c>
      <c r="F459" s="15" t="s">
        <v>21</v>
      </c>
      <c r="G459" s="15" t="s">
        <v>24</v>
      </c>
      <c r="H459" s="15" t="s">
        <v>944</v>
      </c>
      <c r="I459" s="15" t="s">
        <v>945</v>
      </c>
    </row>
    <row r="460" spans="1:9" ht="34" x14ac:dyDescent="0.2">
      <c r="A460" s="15" t="s">
        <v>81</v>
      </c>
      <c r="B460" s="15" t="s">
        <v>194</v>
      </c>
      <c r="C460" s="15" t="s">
        <v>195</v>
      </c>
      <c r="D460" s="15" t="s">
        <v>51</v>
      </c>
      <c r="E460" s="15" t="s">
        <v>68</v>
      </c>
      <c r="F460" s="15" t="s">
        <v>17</v>
      </c>
      <c r="G460" s="15" t="s">
        <v>26</v>
      </c>
      <c r="H460" s="15" t="s">
        <v>196</v>
      </c>
      <c r="I460" s="15" t="s">
        <v>197</v>
      </c>
    </row>
    <row r="461" spans="1:9" ht="51" x14ac:dyDescent="0.2">
      <c r="A461" s="15" t="s">
        <v>81</v>
      </c>
      <c r="B461" s="15" t="s">
        <v>155</v>
      </c>
      <c r="C461" s="15" t="s">
        <v>872</v>
      </c>
      <c r="D461" s="15" t="s">
        <v>51</v>
      </c>
      <c r="E461" s="15" t="s">
        <v>68</v>
      </c>
      <c r="F461" s="15" t="s">
        <v>17</v>
      </c>
      <c r="G461" s="15" t="s">
        <v>26</v>
      </c>
      <c r="H461" s="15" t="s">
        <v>870</v>
      </c>
      <c r="I461" s="15" t="s">
        <v>873</v>
      </c>
    </row>
    <row r="462" spans="1:9" ht="51" x14ac:dyDescent="0.2">
      <c r="A462" s="15" t="s">
        <v>81</v>
      </c>
      <c r="B462" s="15" t="s">
        <v>732</v>
      </c>
      <c r="C462" s="15" t="s">
        <v>733</v>
      </c>
      <c r="D462" s="15" t="s">
        <v>47</v>
      </c>
      <c r="E462" s="15" t="s">
        <v>68</v>
      </c>
      <c r="F462" s="15" t="s">
        <v>19</v>
      </c>
      <c r="G462" s="15" t="s">
        <v>24</v>
      </c>
      <c r="H462" s="15" t="s">
        <v>456</v>
      </c>
      <c r="I462" s="15" t="s">
        <v>734</v>
      </c>
    </row>
    <row r="463" spans="1:9" ht="85" x14ac:dyDescent="0.2">
      <c r="A463" s="15" t="s">
        <v>81</v>
      </c>
      <c r="B463" s="15" t="s">
        <v>732</v>
      </c>
      <c r="C463" s="15" t="s">
        <v>1131</v>
      </c>
      <c r="D463" s="15" t="s">
        <v>47</v>
      </c>
      <c r="E463" s="15" t="s">
        <v>68</v>
      </c>
      <c r="F463" s="15" t="s">
        <v>19</v>
      </c>
      <c r="G463" s="15" t="s">
        <v>24</v>
      </c>
      <c r="H463" s="15" t="s">
        <v>1129</v>
      </c>
      <c r="I463" s="15" t="s">
        <v>1132</v>
      </c>
    </row>
    <row r="464" spans="1:9" ht="51" x14ac:dyDescent="0.2">
      <c r="A464" s="15" t="s">
        <v>81</v>
      </c>
      <c r="B464" s="15" t="s">
        <v>454</v>
      </c>
      <c r="C464" s="15" t="s">
        <v>455</v>
      </c>
      <c r="D464" s="15" t="s">
        <v>47</v>
      </c>
      <c r="E464" s="15" t="s">
        <v>68</v>
      </c>
      <c r="F464" s="15" t="s">
        <v>19</v>
      </c>
      <c r="G464" s="15" t="s">
        <v>24</v>
      </c>
      <c r="H464" s="15" t="s">
        <v>456</v>
      </c>
      <c r="I464" s="15" t="s">
        <v>457</v>
      </c>
    </row>
    <row r="465" spans="1:9" ht="85" x14ac:dyDescent="0.2">
      <c r="A465" s="15" t="s">
        <v>81</v>
      </c>
      <c r="B465" s="15" t="s">
        <v>454</v>
      </c>
      <c r="C465" s="15" t="s">
        <v>1128</v>
      </c>
      <c r="D465" s="15" t="s">
        <v>47</v>
      </c>
      <c r="E465" s="15" t="s">
        <v>68</v>
      </c>
      <c r="F465" s="15" t="s">
        <v>19</v>
      </c>
      <c r="G465" s="15" t="s">
        <v>24</v>
      </c>
      <c r="H465" s="15" t="s">
        <v>1129</v>
      </c>
      <c r="I465" s="15" t="s">
        <v>1130</v>
      </c>
    </row>
    <row r="466" spans="1:9" ht="51" x14ac:dyDescent="0.2">
      <c r="A466" s="15" t="s">
        <v>81</v>
      </c>
      <c r="B466" s="15" t="s">
        <v>260</v>
      </c>
      <c r="C466" s="15" t="s">
        <v>869</v>
      </c>
      <c r="D466" s="15" t="s">
        <v>51</v>
      </c>
      <c r="E466" s="15" t="s">
        <v>68</v>
      </c>
      <c r="F466" s="15" t="s">
        <v>17</v>
      </c>
      <c r="G466" s="15" t="s">
        <v>26</v>
      </c>
      <c r="H466" s="15" t="s">
        <v>870</v>
      </c>
      <c r="I466" s="15" t="s">
        <v>871</v>
      </c>
    </row>
    <row r="467" spans="1:9" ht="68" x14ac:dyDescent="0.2">
      <c r="A467" s="15" t="s">
        <v>81</v>
      </c>
      <c r="B467" s="15" t="s">
        <v>271</v>
      </c>
      <c r="C467" s="15" t="s">
        <v>272</v>
      </c>
      <c r="D467" s="15" t="s">
        <v>51</v>
      </c>
      <c r="E467" s="15" t="s">
        <v>68</v>
      </c>
      <c r="F467" s="15" t="s">
        <v>17</v>
      </c>
      <c r="G467" s="15" t="s">
        <v>26</v>
      </c>
      <c r="H467" s="15" t="s">
        <v>273</v>
      </c>
      <c r="I467" s="15" t="s">
        <v>274</v>
      </c>
    </row>
    <row r="468" spans="1:9" ht="51" x14ac:dyDescent="0.2">
      <c r="A468" s="15" t="s">
        <v>81</v>
      </c>
      <c r="B468" s="15" t="s">
        <v>82</v>
      </c>
      <c r="C468" s="15" t="s">
        <v>83</v>
      </c>
      <c r="D468" s="15" t="s">
        <v>47</v>
      </c>
      <c r="E468" s="15" t="s">
        <v>68</v>
      </c>
      <c r="F468" s="15" t="s">
        <v>19</v>
      </c>
      <c r="G468" s="15" t="s">
        <v>26</v>
      </c>
      <c r="H468" s="15" t="s">
        <v>84</v>
      </c>
      <c r="I468" s="15" t="s">
        <v>85</v>
      </c>
    </row>
    <row r="469" spans="1:9" ht="51" x14ac:dyDescent="0.2">
      <c r="A469" s="15" t="s">
        <v>81</v>
      </c>
      <c r="B469" s="15" t="s">
        <v>362</v>
      </c>
      <c r="C469" s="15" t="s">
        <v>363</v>
      </c>
      <c r="D469" s="15" t="s">
        <v>51</v>
      </c>
      <c r="E469" s="15" t="s">
        <v>68</v>
      </c>
      <c r="F469" s="15" t="s">
        <v>17</v>
      </c>
      <c r="G469" s="15" t="s">
        <v>26</v>
      </c>
      <c r="H469" s="15" t="s">
        <v>364</v>
      </c>
      <c r="I469" s="15" t="s">
        <v>365</v>
      </c>
    </row>
    <row r="470" spans="1:9" ht="51" x14ac:dyDescent="0.2">
      <c r="A470" s="15" t="s">
        <v>81</v>
      </c>
      <c r="B470" s="15" t="s">
        <v>362</v>
      </c>
      <c r="C470" s="15" t="s">
        <v>1022</v>
      </c>
      <c r="D470" s="15" t="s">
        <v>51</v>
      </c>
      <c r="E470" s="15" t="s">
        <v>68</v>
      </c>
      <c r="F470" s="15" t="s">
        <v>17</v>
      </c>
      <c r="G470" s="15" t="s">
        <v>26</v>
      </c>
      <c r="H470" s="15" t="s">
        <v>1023</v>
      </c>
      <c r="I470" s="15" t="s">
        <v>1024</v>
      </c>
    </row>
    <row r="471" spans="1:9" ht="51" x14ac:dyDescent="0.2">
      <c r="A471" s="15" t="s">
        <v>81</v>
      </c>
      <c r="B471" s="15" t="s">
        <v>362</v>
      </c>
      <c r="C471" s="15" t="s">
        <v>1336</v>
      </c>
      <c r="D471" s="15" t="s">
        <v>51</v>
      </c>
      <c r="E471" s="15" t="s">
        <v>68</v>
      </c>
      <c r="F471" s="15" t="s">
        <v>17</v>
      </c>
      <c r="G471" s="15" t="s">
        <v>26</v>
      </c>
      <c r="H471" s="15" t="s">
        <v>1337</v>
      </c>
      <c r="I471" s="15" t="s">
        <v>1338</v>
      </c>
    </row>
    <row r="472" spans="1:9" ht="51" x14ac:dyDescent="0.2">
      <c r="A472" s="15" t="s">
        <v>81</v>
      </c>
      <c r="B472" s="15" t="s">
        <v>105</v>
      </c>
      <c r="C472" s="15" t="s">
        <v>106</v>
      </c>
      <c r="D472" s="15" t="s">
        <v>47</v>
      </c>
      <c r="E472" s="15" t="s">
        <v>68</v>
      </c>
      <c r="F472" s="15" t="s">
        <v>19</v>
      </c>
      <c r="G472" s="15" t="s">
        <v>26</v>
      </c>
      <c r="H472" s="15" t="s">
        <v>107</v>
      </c>
      <c r="I472" s="15" t="s">
        <v>108</v>
      </c>
    </row>
    <row r="473" spans="1:9" ht="51" x14ac:dyDescent="0.2">
      <c r="A473" s="15" t="s">
        <v>81</v>
      </c>
      <c r="B473" s="15" t="s">
        <v>1579</v>
      </c>
      <c r="C473" s="15" t="s">
        <v>1580</v>
      </c>
      <c r="D473" s="15" t="s">
        <v>47</v>
      </c>
      <c r="E473" s="15" t="s">
        <v>702</v>
      </c>
      <c r="F473" s="15" t="s">
        <v>17</v>
      </c>
      <c r="G473" s="15" t="s">
        <v>24</v>
      </c>
      <c r="H473" s="15" t="s">
        <v>1581</v>
      </c>
      <c r="I473" s="15" t="s">
        <v>1582</v>
      </c>
    </row>
    <row r="474" spans="1:9" ht="68" x14ac:dyDescent="0.2">
      <c r="A474" s="15" t="s">
        <v>81</v>
      </c>
      <c r="B474" s="15" t="s">
        <v>211</v>
      </c>
      <c r="C474" s="15" t="s">
        <v>829</v>
      </c>
      <c r="D474" s="15" t="s">
        <v>51</v>
      </c>
      <c r="E474" s="15" t="s">
        <v>68</v>
      </c>
      <c r="F474" s="15" t="s">
        <v>15</v>
      </c>
      <c r="G474" s="15" t="s">
        <v>26</v>
      </c>
      <c r="H474" s="15" t="s">
        <v>830</v>
      </c>
      <c r="I474" s="15" t="s">
        <v>831</v>
      </c>
    </row>
    <row r="475" spans="1:9" ht="51" x14ac:dyDescent="0.2">
      <c r="A475" s="15" t="s">
        <v>81</v>
      </c>
      <c r="B475" s="15" t="s">
        <v>211</v>
      </c>
      <c r="C475" s="15" t="s">
        <v>212</v>
      </c>
      <c r="D475" s="15" t="s">
        <v>51</v>
      </c>
      <c r="E475" s="15" t="s">
        <v>68</v>
      </c>
      <c r="F475" s="15" t="s">
        <v>17</v>
      </c>
      <c r="G475" s="15" t="s">
        <v>26</v>
      </c>
      <c r="H475" s="15" t="s">
        <v>213</v>
      </c>
      <c r="I475" s="15" t="s">
        <v>214</v>
      </c>
    </row>
    <row r="476" spans="1:9" ht="51" x14ac:dyDescent="0.2">
      <c r="A476" s="15" t="s">
        <v>81</v>
      </c>
      <c r="B476" s="15" t="s">
        <v>211</v>
      </c>
      <c r="C476" s="15" t="s">
        <v>795</v>
      </c>
      <c r="D476" s="15" t="s">
        <v>51</v>
      </c>
      <c r="E476" s="15" t="s">
        <v>68</v>
      </c>
      <c r="F476" s="15" t="s">
        <v>17</v>
      </c>
      <c r="G476" s="15" t="s">
        <v>26</v>
      </c>
      <c r="H476" s="15" t="s">
        <v>796</v>
      </c>
      <c r="I476" s="15" t="s">
        <v>797</v>
      </c>
    </row>
    <row r="477" spans="1:9" ht="68" x14ac:dyDescent="0.2">
      <c r="A477" s="15" t="s">
        <v>81</v>
      </c>
      <c r="B477" s="15" t="s">
        <v>211</v>
      </c>
      <c r="C477" s="15" t="s">
        <v>1034</v>
      </c>
      <c r="D477" s="15" t="s">
        <v>51</v>
      </c>
      <c r="E477" s="15" t="s">
        <v>68</v>
      </c>
      <c r="F477" s="15" t="s">
        <v>17</v>
      </c>
      <c r="G477" s="15" t="s">
        <v>26</v>
      </c>
      <c r="H477" s="15" t="s">
        <v>1035</v>
      </c>
      <c r="I477" s="15" t="s">
        <v>1036</v>
      </c>
    </row>
  </sheetData>
  <autoFilter ref="A1:I477" xr:uid="{00000000-0001-0000-0100-000000000000}">
    <sortState xmlns:xlrd2="http://schemas.microsoft.com/office/spreadsheetml/2017/richdata2" ref="A2:I477">
      <sortCondition ref="A1:A477"/>
    </sortState>
  </autoFilter>
  <phoneticPr fontId="2" type="noConversion"/>
  <pageMargins left="0.7" right="0.7" top="0.75" bottom="0.75" header="0.3" footer="0.3"/>
  <pageSetup scale="47" orientation="landscape" horizontalDpi="0" verticalDpi="0"/>
  <headerFooter>
    <oddHeader>&amp;C&amp;"Helvetica Neue,Regular"&amp;18 &amp;K00000026R3 Veeva Vault RIA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7C19F-C976-3A47-B47E-9A7F4EEC6ADF}">
  <dimension ref="A1:Z955"/>
  <sheetViews>
    <sheetView zoomScaleNormal="100" workbookViewId="0"/>
  </sheetViews>
  <sheetFormatPr baseColWidth="10" defaultColWidth="14.5" defaultRowHeight="15" x14ac:dyDescent="0.2"/>
  <cols>
    <col min="1" max="1" width="15" style="24" customWidth="1"/>
    <col min="2" max="2" width="32.5" style="24" customWidth="1"/>
    <col min="3" max="3" width="17" style="24" customWidth="1"/>
    <col min="4" max="4" width="12" style="24" customWidth="1"/>
    <col min="5" max="5" width="21.83203125" style="24" customWidth="1"/>
    <col min="6" max="6" width="75.33203125" style="25" customWidth="1"/>
    <col min="7" max="7" width="63.33203125" style="25" customWidth="1"/>
    <col min="8" max="16384" width="14.5" style="24"/>
  </cols>
  <sheetData>
    <row r="1" spans="1:26" ht="17" x14ac:dyDescent="0.2">
      <c r="A1" s="31" t="s">
        <v>2</v>
      </c>
      <c r="B1" s="31" t="s">
        <v>1707</v>
      </c>
      <c r="C1" s="31" t="s">
        <v>1706</v>
      </c>
      <c r="D1" s="31" t="s">
        <v>4</v>
      </c>
      <c r="E1" s="31" t="s">
        <v>1705</v>
      </c>
      <c r="F1" s="31" t="s">
        <v>6</v>
      </c>
      <c r="G1" s="31" t="s">
        <v>1704</v>
      </c>
      <c r="H1" s="30"/>
      <c r="I1" s="30"/>
      <c r="J1" s="30"/>
      <c r="K1" s="30"/>
      <c r="L1" s="30"/>
      <c r="M1" s="30"/>
      <c r="N1" s="30"/>
      <c r="O1" s="30"/>
      <c r="P1" s="30"/>
      <c r="Q1" s="30"/>
      <c r="R1" s="30"/>
      <c r="S1" s="30"/>
      <c r="T1" s="30"/>
      <c r="U1" s="30"/>
      <c r="V1" s="30"/>
      <c r="W1" s="30"/>
      <c r="X1" s="30"/>
      <c r="Y1" s="30"/>
      <c r="Z1" s="30"/>
    </row>
    <row r="2" spans="1:26" ht="60" x14ac:dyDescent="0.2">
      <c r="A2" s="29" t="s">
        <v>1639</v>
      </c>
      <c r="B2" s="27" t="s">
        <v>1703</v>
      </c>
      <c r="C2" s="28" t="s">
        <v>1634</v>
      </c>
      <c r="D2" s="28" t="s">
        <v>15</v>
      </c>
      <c r="E2" s="27" t="s">
        <v>1652</v>
      </c>
      <c r="F2" s="27" t="s">
        <v>1702</v>
      </c>
      <c r="G2" s="27" t="s">
        <v>21</v>
      </c>
      <c r="H2" s="26"/>
      <c r="I2" s="26"/>
      <c r="J2" s="26"/>
      <c r="K2" s="26"/>
      <c r="L2" s="26"/>
      <c r="M2" s="26"/>
      <c r="N2" s="26"/>
      <c r="O2" s="26"/>
      <c r="P2" s="26"/>
      <c r="Q2" s="26"/>
      <c r="R2" s="26"/>
      <c r="S2" s="26"/>
      <c r="T2" s="26"/>
      <c r="U2" s="26"/>
      <c r="V2" s="26"/>
      <c r="W2" s="26"/>
      <c r="X2" s="26"/>
      <c r="Y2" s="26"/>
      <c r="Z2" s="26"/>
    </row>
    <row r="3" spans="1:26" ht="120" x14ac:dyDescent="0.2">
      <c r="A3" s="29" t="s">
        <v>1639</v>
      </c>
      <c r="B3" s="27" t="s">
        <v>1701</v>
      </c>
      <c r="C3" s="28" t="s">
        <v>1634</v>
      </c>
      <c r="D3" s="28" t="s">
        <v>15</v>
      </c>
      <c r="E3" s="27" t="s">
        <v>1637</v>
      </c>
      <c r="F3" s="27" t="s">
        <v>1700</v>
      </c>
      <c r="G3" s="27" t="s">
        <v>21</v>
      </c>
      <c r="H3" s="26"/>
      <c r="I3" s="26"/>
      <c r="J3" s="26"/>
      <c r="K3" s="26"/>
      <c r="L3" s="26"/>
      <c r="M3" s="26"/>
      <c r="N3" s="26"/>
      <c r="O3" s="26"/>
      <c r="P3" s="26"/>
      <c r="Q3" s="26"/>
      <c r="R3" s="26"/>
      <c r="S3" s="26"/>
      <c r="T3" s="26"/>
      <c r="U3" s="26"/>
      <c r="V3" s="26"/>
      <c r="W3" s="26"/>
      <c r="X3" s="26"/>
      <c r="Y3" s="26"/>
      <c r="Z3" s="26"/>
    </row>
    <row r="4" spans="1:26" ht="75" x14ac:dyDescent="0.2">
      <c r="A4" s="29" t="s">
        <v>1639</v>
      </c>
      <c r="B4" s="27" t="s">
        <v>1699</v>
      </c>
      <c r="C4" s="28" t="s">
        <v>1634</v>
      </c>
      <c r="D4" s="28" t="s">
        <v>15</v>
      </c>
      <c r="E4" s="27" t="s">
        <v>1629</v>
      </c>
      <c r="F4" s="27" t="s">
        <v>1698</v>
      </c>
      <c r="G4" s="27" t="s">
        <v>21</v>
      </c>
      <c r="H4" s="26"/>
      <c r="I4" s="26"/>
      <c r="J4" s="26"/>
      <c r="K4" s="26"/>
      <c r="L4" s="26"/>
      <c r="M4" s="26"/>
      <c r="N4" s="26"/>
      <c r="O4" s="26"/>
      <c r="P4" s="26"/>
      <c r="Q4" s="26"/>
      <c r="R4" s="26"/>
      <c r="S4" s="26"/>
      <c r="T4" s="26"/>
      <c r="U4" s="26"/>
      <c r="V4" s="26"/>
      <c r="W4" s="26"/>
      <c r="X4" s="26"/>
      <c r="Y4" s="26"/>
      <c r="Z4" s="26"/>
    </row>
    <row r="5" spans="1:26" ht="240" x14ac:dyDescent="0.2">
      <c r="A5" s="29" t="s">
        <v>1639</v>
      </c>
      <c r="B5" s="27" t="s">
        <v>1697</v>
      </c>
      <c r="C5" s="28" t="s">
        <v>1634</v>
      </c>
      <c r="D5" s="28" t="s">
        <v>17</v>
      </c>
      <c r="E5" s="27" t="s">
        <v>1637</v>
      </c>
      <c r="F5" s="27" t="s">
        <v>1696</v>
      </c>
      <c r="G5" s="27" t="s">
        <v>1695</v>
      </c>
      <c r="H5" s="26"/>
      <c r="I5" s="26"/>
      <c r="J5" s="26"/>
      <c r="K5" s="26"/>
      <c r="L5" s="26"/>
      <c r="M5" s="26"/>
      <c r="N5" s="26"/>
      <c r="O5" s="26"/>
      <c r="P5" s="26"/>
      <c r="Q5" s="26"/>
      <c r="R5" s="26"/>
      <c r="S5" s="26"/>
      <c r="T5" s="26"/>
      <c r="U5" s="26"/>
      <c r="V5" s="26"/>
      <c r="W5" s="26"/>
      <c r="X5" s="26"/>
      <c r="Y5" s="26"/>
      <c r="Z5" s="26"/>
    </row>
    <row r="6" spans="1:26" ht="398" x14ac:dyDescent="0.2">
      <c r="A6" s="29" t="s">
        <v>1639</v>
      </c>
      <c r="B6" s="27" t="s">
        <v>1694</v>
      </c>
      <c r="C6" s="28" t="s">
        <v>1634</v>
      </c>
      <c r="D6" s="28" t="s">
        <v>17</v>
      </c>
      <c r="E6" s="27" t="s">
        <v>1652</v>
      </c>
      <c r="F6" s="27" t="s">
        <v>1693</v>
      </c>
      <c r="G6" s="27" t="s">
        <v>1692</v>
      </c>
      <c r="H6" s="26"/>
      <c r="I6" s="26"/>
      <c r="J6" s="26"/>
      <c r="K6" s="26"/>
      <c r="L6" s="26"/>
      <c r="M6" s="26"/>
      <c r="N6" s="26"/>
      <c r="O6" s="26"/>
      <c r="P6" s="26"/>
      <c r="Q6" s="26"/>
      <c r="R6" s="26"/>
      <c r="S6" s="26"/>
      <c r="T6" s="26"/>
      <c r="U6" s="26"/>
      <c r="V6" s="26"/>
      <c r="W6" s="26"/>
      <c r="X6" s="26"/>
      <c r="Y6" s="26"/>
      <c r="Z6" s="26"/>
    </row>
    <row r="7" spans="1:26" ht="75" x14ac:dyDescent="0.2">
      <c r="A7" s="29" t="s">
        <v>1639</v>
      </c>
      <c r="B7" s="27" t="s">
        <v>1691</v>
      </c>
      <c r="C7" s="28" t="s">
        <v>1634</v>
      </c>
      <c r="D7" s="28" t="s">
        <v>17</v>
      </c>
      <c r="E7" s="27" t="s">
        <v>1637</v>
      </c>
      <c r="F7" s="27" t="s">
        <v>1690</v>
      </c>
      <c r="G7" s="27" t="s">
        <v>21</v>
      </c>
      <c r="H7" s="26"/>
      <c r="I7" s="26"/>
      <c r="J7" s="26"/>
      <c r="K7" s="26"/>
      <c r="L7" s="26"/>
      <c r="M7" s="26"/>
      <c r="N7" s="26"/>
      <c r="O7" s="26"/>
      <c r="P7" s="26"/>
      <c r="Q7" s="26"/>
      <c r="R7" s="26"/>
      <c r="S7" s="26"/>
      <c r="T7" s="26"/>
      <c r="U7" s="26"/>
      <c r="V7" s="26"/>
      <c r="W7" s="26"/>
      <c r="X7" s="26"/>
      <c r="Y7" s="26"/>
      <c r="Z7" s="26"/>
    </row>
    <row r="8" spans="1:26" ht="90" x14ac:dyDescent="0.2">
      <c r="A8" s="29" t="s">
        <v>1639</v>
      </c>
      <c r="B8" s="27" t="s">
        <v>1689</v>
      </c>
      <c r="C8" s="28" t="s">
        <v>1634</v>
      </c>
      <c r="D8" s="28" t="s">
        <v>17</v>
      </c>
      <c r="E8" s="27" t="s">
        <v>1652</v>
      </c>
      <c r="F8" s="27" t="s">
        <v>1688</v>
      </c>
      <c r="G8" s="27" t="s">
        <v>1687</v>
      </c>
      <c r="H8" s="26"/>
      <c r="I8" s="26"/>
      <c r="J8" s="26"/>
      <c r="K8" s="26"/>
      <c r="L8" s="26"/>
      <c r="M8" s="26"/>
      <c r="N8" s="26"/>
      <c r="O8" s="26"/>
      <c r="P8" s="26"/>
      <c r="Q8" s="26"/>
      <c r="R8" s="26"/>
      <c r="S8" s="26"/>
      <c r="T8" s="26"/>
      <c r="U8" s="26"/>
      <c r="V8" s="26"/>
      <c r="W8" s="26"/>
      <c r="X8" s="26"/>
      <c r="Y8" s="26"/>
      <c r="Z8" s="26"/>
    </row>
    <row r="9" spans="1:26" ht="120" x14ac:dyDescent="0.2">
      <c r="A9" s="29" t="s">
        <v>1639</v>
      </c>
      <c r="B9" s="27" t="s">
        <v>1686</v>
      </c>
      <c r="C9" s="28" t="s">
        <v>1634</v>
      </c>
      <c r="D9" s="28" t="s">
        <v>17</v>
      </c>
      <c r="E9" s="27" t="s">
        <v>1652</v>
      </c>
      <c r="F9" s="27" t="s">
        <v>1685</v>
      </c>
      <c r="G9" s="27" t="s">
        <v>1684</v>
      </c>
      <c r="H9" s="26"/>
      <c r="I9" s="26"/>
      <c r="J9" s="26"/>
      <c r="K9" s="26"/>
      <c r="L9" s="26"/>
      <c r="M9" s="26"/>
      <c r="N9" s="26"/>
      <c r="O9" s="26"/>
      <c r="P9" s="26"/>
      <c r="Q9" s="26"/>
      <c r="R9" s="26"/>
      <c r="S9" s="26"/>
      <c r="T9" s="26"/>
      <c r="U9" s="26"/>
      <c r="V9" s="26"/>
      <c r="W9" s="26"/>
      <c r="X9" s="26"/>
      <c r="Y9" s="26"/>
      <c r="Z9" s="26"/>
    </row>
    <row r="10" spans="1:26" ht="180" x14ac:dyDescent="0.2">
      <c r="A10" s="29" t="s">
        <v>1639</v>
      </c>
      <c r="B10" s="27" t="s">
        <v>1683</v>
      </c>
      <c r="C10" s="28" t="s">
        <v>1634</v>
      </c>
      <c r="D10" s="28" t="s">
        <v>17</v>
      </c>
      <c r="E10" s="27" t="s">
        <v>1637</v>
      </c>
      <c r="F10" s="27" t="s">
        <v>1682</v>
      </c>
      <c r="G10" s="27" t="s">
        <v>21</v>
      </c>
      <c r="H10" s="26"/>
      <c r="I10" s="26"/>
      <c r="J10" s="26"/>
      <c r="K10" s="26"/>
      <c r="L10" s="26"/>
      <c r="M10" s="26"/>
      <c r="N10" s="26"/>
      <c r="O10" s="26"/>
      <c r="P10" s="26"/>
      <c r="Q10" s="26"/>
      <c r="R10" s="26"/>
      <c r="S10" s="26"/>
      <c r="T10" s="26"/>
      <c r="U10" s="26"/>
      <c r="V10" s="26"/>
      <c r="W10" s="26"/>
      <c r="X10" s="26"/>
      <c r="Y10" s="26"/>
      <c r="Z10" s="26"/>
    </row>
    <row r="11" spans="1:26" ht="30" x14ac:dyDescent="0.2">
      <c r="A11" s="29" t="s">
        <v>1639</v>
      </c>
      <c r="B11" s="27" t="s">
        <v>1681</v>
      </c>
      <c r="C11" s="28" t="s">
        <v>1634</v>
      </c>
      <c r="D11" s="28" t="s">
        <v>19</v>
      </c>
      <c r="E11" s="27" t="s">
        <v>1633</v>
      </c>
      <c r="F11" s="27" t="s">
        <v>1680</v>
      </c>
      <c r="G11" s="27" t="s">
        <v>21</v>
      </c>
      <c r="H11" s="26"/>
      <c r="I11" s="26"/>
      <c r="J11" s="26"/>
      <c r="K11" s="26"/>
      <c r="L11" s="26"/>
      <c r="M11" s="26"/>
      <c r="N11" s="26"/>
      <c r="O11" s="26"/>
      <c r="P11" s="26"/>
      <c r="Q11" s="26"/>
      <c r="R11" s="26"/>
      <c r="S11" s="26"/>
      <c r="T11" s="26"/>
      <c r="U11" s="26"/>
      <c r="V11" s="26"/>
      <c r="W11" s="26"/>
      <c r="X11" s="26"/>
      <c r="Y11" s="26"/>
      <c r="Z11" s="26"/>
    </row>
    <row r="12" spans="1:26" ht="45" x14ac:dyDescent="0.2">
      <c r="A12" s="29" t="s">
        <v>1639</v>
      </c>
      <c r="B12" s="27" t="s">
        <v>1679</v>
      </c>
      <c r="C12" s="28" t="s">
        <v>1634</v>
      </c>
      <c r="D12" s="28" t="s">
        <v>19</v>
      </c>
      <c r="E12" s="27" t="s">
        <v>1637</v>
      </c>
      <c r="F12" s="27" t="s">
        <v>1678</v>
      </c>
      <c r="G12" s="27" t="s">
        <v>1677</v>
      </c>
      <c r="H12" s="26"/>
      <c r="I12" s="26"/>
      <c r="J12" s="26"/>
      <c r="K12" s="26"/>
      <c r="L12" s="26"/>
      <c r="M12" s="26"/>
      <c r="N12" s="26"/>
      <c r="O12" s="26"/>
      <c r="P12" s="26"/>
      <c r="Q12" s="26"/>
      <c r="R12" s="26"/>
      <c r="S12" s="26"/>
      <c r="T12" s="26"/>
      <c r="U12" s="26"/>
      <c r="V12" s="26"/>
      <c r="W12" s="26"/>
      <c r="X12" s="26"/>
      <c r="Y12" s="26"/>
      <c r="Z12" s="26"/>
    </row>
    <row r="13" spans="1:26" ht="60" x14ac:dyDescent="0.2">
      <c r="A13" s="29" t="s">
        <v>1639</v>
      </c>
      <c r="B13" s="27" t="s">
        <v>1676</v>
      </c>
      <c r="C13" s="28" t="s">
        <v>1634</v>
      </c>
      <c r="D13" s="28" t="s">
        <v>19</v>
      </c>
      <c r="E13" s="27" t="s">
        <v>1664</v>
      </c>
      <c r="F13" s="27" t="s">
        <v>1675</v>
      </c>
      <c r="G13" s="27" t="s">
        <v>21</v>
      </c>
      <c r="H13" s="26"/>
      <c r="I13" s="26"/>
      <c r="J13" s="26"/>
      <c r="K13" s="26"/>
      <c r="L13" s="26"/>
      <c r="M13" s="26"/>
      <c r="N13" s="26"/>
      <c r="O13" s="26"/>
      <c r="P13" s="26"/>
      <c r="Q13" s="26"/>
      <c r="R13" s="26"/>
      <c r="S13" s="26"/>
      <c r="T13" s="26"/>
      <c r="U13" s="26"/>
      <c r="V13" s="26"/>
      <c r="W13" s="26"/>
      <c r="X13" s="26"/>
      <c r="Y13" s="26"/>
      <c r="Z13" s="26"/>
    </row>
    <row r="14" spans="1:26" ht="60" x14ac:dyDescent="0.2">
      <c r="A14" s="29" t="s">
        <v>1639</v>
      </c>
      <c r="B14" s="27" t="s">
        <v>1674</v>
      </c>
      <c r="C14" s="28" t="s">
        <v>1634</v>
      </c>
      <c r="D14" s="28" t="s">
        <v>19</v>
      </c>
      <c r="E14" s="27" t="s">
        <v>1637</v>
      </c>
      <c r="F14" s="27" t="s">
        <v>1673</v>
      </c>
      <c r="G14" s="27" t="s">
        <v>21</v>
      </c>
      <c r="H14" s="26"/>
      <c r="I14" s="26"/>
      <c r="J14" s="26"/>
      <c r="K14" s="26"/>
      <c r="L14" s="26"/>
      <c r="M14" s="26"/>
      <c r="N14" s="26"/>
      <c r="O14" s="26"/>
      <c r="P14" s="26"/>
      <c r="Q14" s="26"/>
      <c r="R14" s="26"/>
      <c r="S14" s="26"/>
      <c r="T14" s="26"/>
      <c r="U14" s="26"/>
      <c r="V14" s="26"/>
      <c r="W14" s="26"/>
      <c r="X14" s="26"/>
      <c r="Y14" s="26"/>
      <c r="Z14" s="26"/>
    </row>
    <row r="15" spans="1:26" ht="240" x14ac:dyDescent="0.2">
      <c r="A15" s="29" t="s">
        <v>1639</v>
      </c>
      <c r="B15" s="27" t="s">
        <v>1672</v>
      </c>
      <c r="C15" s="28" t="s">
        <v>1634</v>
      </c>
      <c r="D15" s="28" t="s">
        <v>19</v>
      </c>
      <c r="E15" s="27" t="s">
        <v>1637</v>
      </c>
      <c r="F15" s="27" t="s">
        <v>1671</v>
      </c>
      <c r="G15" s="27" t="s">
        <v>1670</v>
      </c>
      <c r="H15" s="26"/>
      <c r="I15" s="26"/>
      <c r="J15" s="26"/>
      <c r="K15" s="26"/>
      <c r="L15" s="26"/>
      <c r="M15" s="26"/>
      <c r="N15" s="26"/>
      <c r="O15" s="26"/>
      <c r="P15" s="26"/>
      <c r="Q15" s="26"/>
      <c r="R15" s="26"/>
      <c r="S15" s="26"/>
      <c r="T15" s="26"/>
      <c r="U15" s="26"/>
      <c r="V15" s="26"/>
      <c r="W15" s="26"/>
      <c r="X15" s="26"/>
      <c r="Y15" s="26"/>
      <c r="Z15" s="26"/>
    </row>
    <row r="16" spans="1:26" ht="135" x14ac:dyDescent="0.2">
      <c r="A16" s="29" t="s">
        <v>1639</v>
      </c>
      <c r="B16" s="27" t="s">
        <v>1669</v>
      </c>
      <c r="C16" s="28" t="s">
        <v>1634</v>
      </c>
      <c r="D16" s="28" t="s">
        <v>19</v>
      </c>
      <c r="E16" s="27" t="s">
        <v>1664</v>
      </c>
      <c r="F16" s="27" t="s">
        <v>1668</v>
      </c>
      <c r="G16" s="27" t="s">
        <v>21</v>
      </c>
      <c r="H16" s="26"/>
      <c r="I16" s="26"/>
      <c r="J16" s="26"/>
      <c r="K16" s="26"/>
      <c r="L16" s="26"/>
      <c r="M16" s="26"/>
      <c r="N16" s="26"/>
      <c r="O16" s="26"/>
      <c r="P16" s="26"/>
      <c r="Q16" s="26"/>
      <c r="R16" s="26"/>
      <c r="S16" s="26"/>
      <c r="T16" s="26"/>
      <c r="U16" s="26"/>
      <c r="V16" s="26"/>
      <c r="W16" s="26"/>
      <c r="X16" s="26"/>
      <c r="Y16" s="26"/>
      <c r="Z16" s="26"/>
    </row>
    <row r="17" spans="1:26" ht="60" x14ac:dyDescent="0.2">
      <c r="A17" s="29" t="s">
        <v>1639</v>
      </c>
      <c r="B17" s="27" t="s">
        <v>1667</v>
      </c>
      <c r="C17" s="28" t="s">
        <v>1634</v>
      </c>
      <c r="D17" s="28" t="s">
        <v>19</v>
      </c>
      <c r="E17" s="27" t="s">
        <v>1664</v>
      </c>
      <c r="F17" s="27" t="s">
        <v>1666</v>
      </c>
      <c r="G17" s="27" t="s">
        <v>21</v>
      </c>
      <c r="H17" s="26"/>
      <c r="I17" s="26"/>
      <c r="J17" s="26"/>
      <c r="K17" s="26"/>
      <c r="L17" s="26"/>
      <c r="M17" s="26"/>
      <c r="N17" s="26"/>
      <c r="O17" s="26"/>
      <c r="P17" s="26"/>
      <c r="Q17" s="26"/>
      <c r="R17" s="26"/>
      <c r="S17" s="26"/>
      <c r="T17" s="26"/>
      <c r="U17" s="26"/>
      <c r="V17" s="26"/>
      <c r="W17" s="26"/>
      <c r="X17" s="26"/>
      <c r="Y17" s="26"/>
      <c r="Z17" s="26"/>
    </row>
    <row r="18" spans="1:26" ht="90" x14ac:dyDescent="0.2">
      <c r="A18" s="29" t="s">
        <v>1639</v>
      </c>
      <c r="B18" s="27" t="s">
        <v>1665</v>
      </c>
      <c r="C18" s="28" t="s">
        <v>1634</v>
      </c>
      <c r="D18" s="28" t="s">
        <v>19</v>
      </c>
      <c r="E18" s="27" t="s">
        <v>1664</v>
      </c>
      <c r="F18" s="27" t="s">
        <v>1663</v>
      </c>
      <c r="G18" s="27" t="s">
        <v>21</v>
      </c>
      <c r="H18" s="26"/>
      <c r="I18" s="26"/>
      <c r="J18" s="26"/>
      <c r="K18" s="26"/>
      <c r="L18" s="26"/>
      <c r="M18" s="26"/>
      <c r="N18" s="26"/>
      <c r="O18" s="26"/>
      <c r="P18" s="26"/>
      <c r="Q18" s="26"/>
      <c r="R18" s="26"/>
      <c r="S18" s="26"/>
      <c r="T18" s="26"/>
      <c r="U18" s="26"/>
      <c r="V18" s="26"/>
      <c r="W18" s="26"/>
      <c r="X18" s="26"/>
      <c r="Y18" s="26"/>
      <c r="Z18" s="26"/>
    </row>
    <row r="19" spans="1:26" ht="195" x14ac:dyDescent="0.2">
      <c r="A19" s="29" t="s">
        <v>1639</v>
      </c>
      <c r="B19" s="27" t="s">
        <v>1662</v>
      </c>
      <c r="C19" s="28" t="s">
        <v>1634</v>
      </c>
      <c r="D19" s="28" t="s">
        <v>19</v>
      </c>
      <c r="E19" s="27" t="s">
        <v>1652</v>
      </c>
      <c r="F19" s="27" t="s">
        <v>1661</v>
      </c>
      <c r="G19" s="27" t="s">
        <v>1660</v>
      </c>
      <c r="H19" s="26"/>
      <c r="I19" s="26"/>
      <c r="J19" s="26"/>
      <c r="K19" s="26"/>
      <c r="L19" s="26"/>
      <c r="M19" s="26"/>
      <c r="N19" s="26"/>
      <c r="O19" s="26"/>
      <c r="P19" s="26"/>
      <c r="Q19" s="26"/>
      <c r="R19" s="26"/>
      <c r="S19" s="26"/>
      <c r="T19" s="26"/>
      <c r="U19" s="26"/>
      <c r="V19" s="26"/>
      <c r="W19" s="26"/>
      <c r="X19" s="26"/>
      <c r="Y19" s="26"/>
      <c r="Z19" s="26"/>
    </row>
    <row r="20" spans="1:26" ht="180" x14ac:dyDescent="0.2">
      <c r="A20" s="29" t="s">
        <v>1639</v>
      </c>
      <c r="B20" s="27" t="s">
        <v>1659</v>
      </c>
      <c r="C20" s="28" t="s">
        <v>1634</v>
      </c>
      <c r="D20" s="28" t="s">
        <v>19</v>
      </c>
      <c r="E20" s="27" t="s">
        <v>1646</v>
      </c>
      <c r="F20" s="27" t="s">
        <v>1658</v>
      </c>
      <c r="G20" s="27" t="s">
        <v>21</v>
      </c>
      <c r="H20" s="26"/>
      <c r="I20" s="26"/>
      <c r="J20" s="26"/>
      <c r="K20" s="26"/>
      <c r="L20" s="26"/>
      <c r="M20" s="26"/>
      <c r="N20" s="26"/>
      <c r="O20" s="26"/>
      <c r="P20" s="26"/>
      <c r="Q20" s="26"/>
      <c r="R20" s="26"/>
      <c r="S20" s="26"/>
      <c r="T20" s="26"/>
      <c r="U20" s="26"/>
      <c r="V20" s="26"/>
      <c r="W20" s="26"/>
      <c r="X20" s="26"/>
      <c r="Y20" s="26"/>
      <c r="Z20" s="26"/>
    </row>
    <row r="21" spans="1:26" ht="60" x14ac:dyDescent="0.2">
      <c r="A21" s="29" t="s">
        <v>1639</v>
      </c>
      <c r="B21" s="27" t="s">
        <v>1657</v>
      </c>
      <c r="C21" s="28" t="s">
        <v>50</v>
      </c>
      <c r="D21" s="28" t="s">
        <v>15</v>
      </c>
      <c r="E21" s="27" t="s">
        <v>1637</v>
      </c>
      <c r="F21" s="27" t="s">
        <v>1656</v>
      </c>
      <c r="G21" s="27" t="s">
        <v>21</v>
      </c>
      <c r="H21" s="26"/>
      <c r="I21" s="26"/>
      <c r="J21" s="26"/>
      <c r="K21" s="26"/>
      <c r="L21" s="26"/>
      <c r="M21" s="26"/>
      <c r="N21" s="26"/>
      <c r="O21" s="26"/>
      <c r="P21" s="26"/>
      <c r="Q21" s="26"/>
      <c r="R21" s="26"/>
      <c r="S21" s="26"/>
      <c r="T21" s="26"/>
      <c r="U21" s="26"/>
      <c r="V21" s="26"/>
      <c r="W21" s="26"/>
      <c r="X21" s="26"/>
      <c r="Y21" s="26"/>
      <c r="Z21" s="26"/>
    </row>
    <row r="22" spans="1:26" ht="75" x14ac:dyDescent="0.2">
      <c r="A22" s="29" t="s">
        <v>1639</v>
      </c>
      <c r="B22" s="27" t="s">
        <v>1655</v>
      </c>
      <c r="C22" s="28" t="s">
        <v>50</v>
      </c>
      <c r="D22" s="28" t="s">
        <v>17</v>
      </c>
      <c r="E22" s="27" t="s">
        <v>1652</v>
      </c>
      <c r="F22" s="27" t="s">
        <v>1654</v>
      </c>
      <c r="G22" s="27" t="s">
        <v>21</v>
      </c>
      <c r="H22" s="26"/>
      <c r="I22" s="26"/>
      <c r="J22" s="26"/>
      <c r="K22" s="26"/>
      <c r="L22" s="26"/>
      <c r="M22" s="26"/>
      <c r="N22" s="26"/>
      <c r="O22" s="26"/>
      <c r="P22" s="26"/>
      <c r="Q22" s="26"/>
      <c r="R22" s="26"/>
      <c r="S22" s="26"/>
      <c r="T22" s="26"/>
      <c r="U22" s="26"/>
      <c r="V22" s="26"/>
      <c r="W22" s="26"/>
      <c r="X22" s="26"/>
      <c r="Y22" s="26"/>
      <c r="Z22" s="26"/>
    </row>
    <row r="23" spans="1:26" ht="90" x14ac:dyDescent="0.2">
      <c r="A23" s="29" t="s">
        <v>1639</v>
      </c>
      <c r="B23" s="27" t="s">
        <v>1653</v>
      </c>
      <c r="C23" s="28" t="s">
        <v>50</v>
      </c>
      <c r="D23" s="28" t="s">
        <v>17</v>
      </c>
      <c r="E23" s="27" t="s">
        <v>1652</v>
      </c>
      <c r="F23" s="27" t="s">
        <v>1651</v>
      </c>
      <c r="G23" s="27" t="s">
        <v>21</v>
      </c>
      <c r="H23" s="26"/>
      <c r="I23" s="26"/>
      <c r="J23" s="26"/>
      <c r="K23" s="26"/>
      <c r="L23" s="26"/>
      <c r="M23" s="26"/>
      <c r="N23" s="26"/>
      <c r="O23" s="26"/>
      <c r="P23" s="26"/>
      <c r="Q23" s="26"/>
      <c r="R23" s="26"/>
      <c r="S23" s="26"/>
      <c r="T23" s="26"/>
      <c r="U23" s="26"/>
      <c r="V23" s="26"/>
      <c r="W23" s="26"/>
      <c r="X23" s="26"/>
      <c r="Y23" s="26"/>
      <c r="Z23" s="26"/>
    </row>
    <row r="24" spans="1:26" ht="75" x14ac:dyDescent="0.2">
      <c r="A24" s="29" t="s">
        <v>1639</v>
      </c>
      <c r="B24" s="27" t="s">
        <v>1650</v>
      </c>
      <c r="C24" s="28" t="s">
        <v>50</v>
      </c>
      <c r="D24" s="28" t="s">
        <v>17</v>
      </c>
      <c r="E24" s="27" t="s">
        <v>1637</v>
      </c>
      <c r="F24" s="27" t="s">
        <v>1649</v>
      </c>
      <c r="G24" s="27" t="s">
        <v>1648</v>
      </c>
      <c r="H24" s="26"/>
      <c r="I24" s="26"/>
      <c r="J24" s="26"/>
      <c r="K24" s="26"/>
      <c r="L24" s="26"/>
      <c r="M24" s="26"/>
      <c r="N24" s="26"/>
      <c r="O24" s="26"/>
      <c r="P24" s="26"/>
      <c r="Q24" s="26"/>
      <c r="R24" s="26"/>
      <c r="S24" s="26"/>
      <c r="T24" s="26"/>
      <c r="U24" s="26"/>
      <c r="V24" s="26"/>
      <c r="W24" s="26"/>
      <c r="X24" s="26"/>
      <c r="Y24" s="26"/>
      <c r="Z24" s="26"/>
    </row>
    <row r="25" spans="1:26" ht="135" x14ac:dyDescent="0.2">
      <c r="A25" s="29" t="s">
        <v>1639</v>
      </c>
      <c r="B25" s="27" t="s">
        <v>1647</v>
      </c>
      <c r="C25" s="28" t="s">
        <v>50</v>
      </c>
      <c r="D25" s="28" t="s">
        <v>17</v>
      </c>
      <c r="E25" s="27" t="s">
        <v>1646</v>
      </c>
      <c r="F25" s="27" t="s">
        <v>1645</v>
      </c>
      <c r="G25" s="27" t="s">
        <v>21</v>
      </c>
      <c r="H25" s="26"/>
      <c r="I25" s="26"/>
      <c r="J25" s="26"/>
      <c r="K25" s="26"/>
      <c r="L25" s="26"/>
      <c r="M25" s="26"/>
      <c r="N25" s="26"/>
      <c r="O25" s="26"/>
      <c r="P25" s="26"/>
      <c r="Q25" s="26"/>
      <c r="R25" s="26"/>
      <c r="S25" s="26"/>
      <c r="T25" s="26"/>
      <c r="U25" s="26"/>
      <c r="V25" s="26"/>
      <c r="W25" s="26"/>
      <c r="X25" s="26"/>
      <c r="Y25" s="26"/>
      <c r="Z25" s="26"/>
    </row>
    <row r="26" spans="1:26" ht="195" x14ac:dyDescent="0.2">
      <c r="A26" s="29" t="s">
        <v>1639</v>
      </c>
      <c r="B26" s="27" t="s">
        <v>1644</v>
      </c>
      <c r="C26" s="28" t="s">
        <v>50</v>
      </c>
      <c r="D26" s="28" t="s">
        <v>19</v>
      </c>
      <c r="E26" s="27" t="s">
        <v>1637</v>
      </c>
      <c r="F26" s="27" t="s">
        <v>1643</v>
      </c>
      <c r="G26" s="27" t="s">
        <v>1642</v>
      </c>
      <c r="H26" s="26"/>
      <c r="I26" s="26"/>
      <c r="J26" s="26"/>
      <c r="K26" s="26"/>
      <c r="L26" s="26"/>
      <c r="M26" s="26"/>
      <c r="N26" s="26"/>
      <c r="O26" s="26"/>
      <c r="P26" s="26"/>
      <c r="Q26" s="26"/>
      <c r="R26" s="26"/>
      <c r="S26" s="26"/>
      <c r="T26" s="26"/>
      <c r="U26" s="26"/>
      <c r="V26" s="26"/>
      <c r="W26" s="26"/>
      <c r="X26" s="26"/>
      <c r="Y26" s="26"/>
      <c r="Z26" s="26"/>
    </row>
    <row r="27" spans="1:26" ht="45" x14ac:dyDescent="0.2">
      <c r="A27" s="29" t="s">
        <v>1639</v>
      </c>
      <c r="B27" s="27" t="s">
        <v>1641</v>
      </c>
      <c r="C27" s="28" t="s">
        <v>50</v>
      </c>
      <c r="D27" s="28" t="s">
        <v>19</v>
      </c>
      <c r="E27" s="27" t="s">
        <v>1637</v>
      </c>
      <c r="F27" s="27" t="s">
        <v>1640</v>
      </c>
      <c r="G27" s="27" t="s">
        <v>21</v>
      </c>
      <c r="H27" s="26"/>
      <c r="I27" s="26"/>
      <c r="J27" s="26"/>
      <c r="K27" s="26"/>
      <c r="L27" s="26"/>
      <c r="M27" s="26"/>
      <c r="N27" s="26"/>
      <c r="O27" s="26"/>
      <c r="P27" s="26"/>
      <c r="Q27" s="26"/>
      <c r="R27" s="26"/>
      <c r="S27" s="26"/>
      <c r="T27" s="26"/>
      <c r="U27" s="26"/>
      <c r="V27" s="26"/>
      <c r="W27" s="26"/>
      <c r="X27" s="26"/>
      <c r="Y27" s="26"/>
      <c r="Z27" s="26"/>
    </row>
    <row r="28" spans="1:26" ht="45" x14ac:dyDescent="0.2">
      <c r="A28" s="29" t="s">
        <v>1639</v>
      </c>
      <c r="B28" s="27" t="s">
        <v>1638</v>
      </c>
      <c r="C28" s="28" t="s">
        <v>50</v>
      </c>
      <c r="D28" s="28" t="s">
        <v>19</v>
      </c>
      <c r="E28" s="27" t="s">
        <v>1637</v>
      </c>
      <c r="F28" s="27" t="s">
        <v>1636</v>
      </c>
      <c r="G28" s="27" t="s">
        <v>21</v>
      </c>
      <c r="H28" s="26"/>
      <c r="I28" s="26"/>
      <c r="J28" s="26"/>
      <c r="K28" s="26"/>
      <c r="L28" s="26"/>
      <c r="M28" s="26"/>
      <c r="N28" s="26"/>
      <c r="O28" s="26"/>
      <c r="P28" s="26"/>
      <c r="Q28" s="26"/>
      <c r="R28" s="26"/>
      <c r="S28" s="26"/>
      <c r="T28" s="26"/>
      <c r="U28" s="26"/>
      <c r="V28" s="26"/>
      <c r="W28" s="26"/>
      <c r="X28" s="26"/>
      <c r="Y28" s="26"/>
      <c r="Z28" s="26"/>
    </row>
    <row r="29" spans="1:26" ht="60" x14ac:dyDescent="0.2">
      <c r="A29" s="29" t="s">
        <v>1631</v>
      </c>
      <c r="B29" s="27" t="s">
        <v>1635</v>
      </c>
      <c r="C29" s="28" t="s">
        <v>1634</v>
      </c>
      <c r="D29" s="28" t="s">
        <v>19</v>
      </c>
      <c r="E29" s="27" t="s">
        <v>1633</v>
      </c>
      <c r="F29" s="27" t="s">
        <v>1632</v>
      </c>
      <c r="G29" s="27" t="s">
        <v>21</v>
      </c>
      <c r="H29" s="26"/>
      <c r="I29" s="26"/>
      <c r="J29" s="26"/>
      <c r="K29" s="26"/>
      <c r="L29" s="26"/>
      <c r="M29" s="26"/>
      <c r="N29" s="26"/>
      <c r="O29" s="26"/>
      <c r="P29" s="26"/>
      <c r="Q29" s="26"/>
      <c r="R29" s="26"/>
      <c r="S29" s="26"/>
      <c r="T29" s="26"/>
      <c r="U29" s="26"/>
      <c r="V29" s="26"/>
      <c r="W29" s="26"/>
      <c r="X29" s="26"/>
      <c r="Y29" s="26"/>
      <c r="Z29" s="26"/>
    </row>
    <row r="30" spans="1:26" ht="60" x14ac:dyDescent="0.2">
      <c r="A30" s="29" t="s">
        <v>1631</v>
      </c>
      <c r="B30" s="27" t="s">
        <v>1630</v>
      </c>
      <c r="C30" s="28" t="s">
        <v>50</v>
      </c>
      <c r="D30" s="28" t="s">
        <v>21</v>
      </c>
      <c r="E30" s="27" t="s">
        <v>1629</v>
      </c>
      <c r="F30" s="27" t="s">
        <v>1628</v>
      </c>
      <c r="G30" s="27" t="s">
        <v>21</v>
      </c>
      <c r="H30" s="26"/>
      <c r="I30" s="26"/>
      <c r="J30" s="26"/>
      <c r="K30" s="26"/>
      <c r="L30" s="26"/>
      <c r="M30" s="26"/>
      <c r="N30" s="26"/>
      <c r="O30" s="26"/>
      <c r="P30" s="26"/>
      <c r="Q30" s="26"/>
      <c r="R30" s="26"/>
      <c r="S30" s="26"/>
      <c r="T30" s="26"/>
      <c r="U30" s="26"/>
      <c r="V30" s="26"/>
      <c r="W30" s="26"/>
      <c r="X30" s="26"/>
      <c r="Y30" s="26"/>
      <c r="Z30" s="26"/>
    </row>
    <row r="31" spans="1:26" x14ac:dyDescent="0.2">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spans="1:26" x14ac:dyDescent="0.2">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spans="1:26" x14ac:dyDescent="0.2">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spans="1:26" x14ac:dyDescent="0.2">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spans="1:26" x14ac:dyDescent="0.2">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spans="1:26" x14ac:dyDescent="0.2">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spans="1:26" x14ac:dyDescent="0.2">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spans="1:26" x14ac:dyDescent="0.2">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spans="1:26" x14ac:dyDescent="0.2">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spans="1:26" x14ac:dyDescent="0.2">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spans="1:26" x14ac:dyDescent="0.2">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spans="1:26" x14ac:dyDescent="0.2">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spans="1:26" x14ac:dyDescent="0.2">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spans="1:26" x14ac:dyDescent="0.2">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6" x14ac:dyDescent="0.2">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6" x14ac:dyDescent="0.2">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6" x14ac:dyDescent="0.2">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6" x14ac:dyDescent="0.2">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1:26" x14ac:dyDescent="0.2">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1:26" x14ac:dyDescent="0.2">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1:26" x14ac:dyDescent="0.2">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1:26" x14ac:dyDescent="0.2">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1:26" x14ac:dyDescent="0.2">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1:26"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1:26"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1:26"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1:26" x14ac:dyDescent="0.2">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1:26" x14ac:dyDescent="0.2">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1:26" x14ac:dyDescent="0.2">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1:26" x14ac:dyDescent="0.2">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1:26" x14ac:dyDescent="0.2">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1:26" x14ac:dyDescent="0.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1:26" x14ac:dyDescent="0.2">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1:26" x14ac:dyDescent="0.2">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1:26" x14ac:dyDescent="0.2">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1:26" x14ac:dyDescent="0.2">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1:26"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1:26"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1:26"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1:26" x14ac:dyDescent="0.2">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1:26" x14ac:dyDescent="0.2">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1:26" x14ac:dyDescent="0.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1:26" x14ac:dyDescent="0.2">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1:26" x14ac:dyDescent="0.2">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1:26" x14ac:dyDescent="0.2">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1:26" x14ac:dyDescent="0.2">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1:26" x14ac:dyDescent="0.2">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1:26" x14ac:dyDescent="0.2">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1:26" x14ac:dyDescent="0.2">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1:26" x14ac:dyDescent="0.2">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1:26" x14ac:dyDescent="0.2">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1:26" x14ac:dyDescent="0.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spans="1:26" x14ac:dyDescent="0.2">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spans="1:26" x14ac:dyDescent="0.2">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spans="1:26"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spans="1:26" x14ac:dyDescent="0.2">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spans="1:26"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spans="1:26" x14ac:dyDescent="0.2">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spans="1:26"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spans="1:26" x14ac:dyDescent="0.2">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spans="1:26"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spans="1:26" x14ac:dyDescent="0.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spans="1:26" x14ac:dyDescent="0.2">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spans="1:26" x14ac:dyDescent="0.2">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spans="1:26" x14ac:dyDescent="0.2">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spans="1:26" x14ac:dyDescent="0.2">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spans="1:26" x14ac:dyDescent="0.2">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spans="1:26" x14ac:dyDescent="0.2">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spans="1:26" x14ac:dyDescent="0.2">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spans="1:26" x14ac:dyDescent="0.2">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1:26" x14ac:dyDescent="0.2">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1:26" x14ac:dyDescent="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1:26" x14ac:dyDescent="0.2">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1:26" x14ac:dyDescent="0.2">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1:26" x14ac:dyDescent="0.2">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1:26" x14ac:dyDescent="0.2">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1:26" x14ac:dyDescent="0.2">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x14ac:dyDescent="0.2">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x14ac:dyDescent="0.2">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1:26" x14ac:dyDescent="0.2">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1:26" x14ac:dyDescent="0.2">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1:26" x14ac:dyDescent="0.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1:26" x14ac:dyDescent="0.2">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1:26" x14ac:dyDescent="0.2">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1:26" x14ac:dyDescent="0.2">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1:26" x14ac:dyDescent="0.2">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1:26" x14ac:dyDescent="0.2">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1:26" x14ac:dyDescent="0.2">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1:26" x14ac:dyDescent="0.2">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1:26" x14ac:dyDescent="0.2">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1:26" x14ac:dyDescent="0.2">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1:26" x14ac:dyDescent="0.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1:26" x14ac:dyDescent="0.2">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1:26" x14ac:dyDescent="0.2">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1:26" x14ac:dyDescent="0.2">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1:26" x14ac:dyDescent="0.2">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1:26" x14ac:dyDescent="0.2">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1:26" x14ac:dyDescent="0.2">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1:26" x14ac:dyDescent="0.2">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1:26" x14ac:dyDescent="0.2">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1:26" x14ac:dyDescent="0.2">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1:26" x14ac:dyDescent="0.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1:26" x14ac:dyDescent="0.2">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1:26" x14ac:dyDescent="0.2">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1:26" x14ac:dyDescent="0.2">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1:26" x14ac:dyDescent="0.2">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1:26" x14ac:dyDescent="0.2">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1:26" x14ac:dyDescent="0.2">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1:26" x14ac:dyDescent="0.2">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1:26" x14ac:dyDescent="0.2">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1:26" x14ac:dyDescent="0.2">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1:26" x14ac:dyDescent="0.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1:26" x14ac:dyDescent="0.2">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1:26" x14ac:dyDescent="0.2">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1:26" x14ac:dyDescent="0.2">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1:26" x14ac:dyDescent="0.2">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1:26" x14ac:dyDescent="0.2">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1:26" x14ac:dyDescent="0.2">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1:26" x14ac:dyDescent="0.2">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1:26" x14ac:dyDescent="0.2">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1:26" x14ac:dyDescent="0.2">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1:26" x14ac:dyDescent="0.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1:26" x14ac:dyDescent="0.2">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1:26" x14ac:dyDescent="0.2">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1:26" x14ac:dyDescent="0.2">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1:26" x14ac:dyDescent="0.2">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1:26" x14ac:dyDescent="0.2">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1:26" x14ac:dyDescent="0.2">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1:26" x14ac:dyDescent="0.2">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1:26" x14ac:dyDescent="0.2">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1:26" x14ac:dyDescent="0.2">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1:26" x14ac:dyDescent="0.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1:26" x14ac:dyDescent="0.2">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1:26" x14ac:dyDescent="0.2">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1:26" x14ac:dyDescent="0.2">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1:26" x14ac:dyDescent="0.2">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1:26" x14ac:dyDescent="0.2">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1:26" x14ac:dyDescent="0.2">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1:26" x14ac:dyDescent="0.2">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1:26" x14ac:dyDescent="0.2">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1:26" x14ac:dyDescent="0.2">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1:26" x14ac:dyDescent="0.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1:26" x14ac:dyDescent="0.2">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1:26" x14ac:dyDescent="0.2">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1:26" x14ac:dyDescent="0.2">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1:26" x14ac:dyDescent="0.2">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1:26" x14ac:dyDescent="0.2">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1:26" x14ac:dyDescent="0.2">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1:26" x14ac:dyDescent="0.2">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1:26" x14ac:dyDescent="0.2">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1:26" x14ac:dyDescent="0.2">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1:26" x14ac:dyDescent="0.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1:26" x14ac:dyDescent="0.2">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1:26" x14ac:dyDescent="0.2">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1:26" x14ac:dyDescent="0.2">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1:26" x14ac:dyDescent="0.2">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1:26" x14ac:dyDescent="0.2">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1:26" x14ac:dyDescent="0.2">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1:26" x14ac:dyDescent="0.2">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1:26" x14ac:dyDescent="0.2">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1:26" x14ac:dyDescent="0.2">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1:26" x14ac:dyDescent="0.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1:26" x14ac:dyDescent="0.2">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1:26" x14ac:dyDescent="0.2">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1:26" x14ac:dyDescent="0.2">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1:26" x14ac:dyDescent="0.2">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1:26" x14ac:dyDescent="0.2">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1:26" x14ac:dyDescent="0.2">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1:26" x14ac:dyDescent="0.2">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1:26" x14ac:dyDescent="0.2">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1:26" x14ac:dyDescent="0.2">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1:26" x14ac:dyDescent="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1:26" x14ac:dyDescent="0.2">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1:26" x14ac:dyDescent="0.2">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1:26" x14ac:dyDescent="0.2">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1:26" x14ac:dyDescent="0.2">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1:26" x14ac:dyDescent="0.2">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1:26" x14ac:dyDescent="0.2">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1:26" x14ac:dyDescent="0.2">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1:26" x14ac:dyDescent="0.2">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1:26" x14ac:dyDescent="0.2">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1:26" x14ac:dyDescent="0.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1:26" x14ac:dyDescent="0.2">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1:26" x14ac:dyDescent="0.2">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1:26" x14ac:dyDescent="0.2">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1:26" x14ac:dyDescent="0.2">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1:26" x14ac:dyDescent="0.2">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1:26" x14ac:dyDescent="0.2">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1:26" x14ac:dyDescent="0.2">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1:26" x14ac:dyDescent="0.2">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1:26" x14ac:dyDescent="0.2">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1:26" x14ac:dyDescent="0.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1:26" x14ac:dyDescent="0.2">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1:26" x14ac:dyDescent="0.2">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1:26" x14ac:dyDescent="0.2">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1:26" x14ac:dyDescent="0.2">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1:26" x14ac:dyDescent="0.2">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1:26" x14ac:dyDescent="0.2">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1:26" x14ac:dyDescent="0.2">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1:26" x14ac:dyDescent="0.2">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1:26" x14ac:dyDescent="0.2">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1:26" x14ac:dyDescent="0.2">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1:26" x14ac:dyDescent="0.2">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1:26" x14ac:dyDescent="0.2">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1:26" x14ac:dyDescent="0.2">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1:26" x14ac:dyDescent="0.2">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1:26" x14ac:dyDescent="0.2">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1:26" x14ac:dyDescent="0.2">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1:26" x14ac:dyDescent="0.2">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1:26" x14ac:dyDescent="0.2">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1:26" x14ac:dyDescent="0.2">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1:26" x14ac:dyDescent="0.2">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1:26" x14ac:dyDescent="0.2">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1:26" x14ac:dyDescent="0.2">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1:26" x14ac:dyDescent="0.2">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1:26" x14ac:dyDescent="0.2">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1:26" x14ac:dyDescent="0.2">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1:26" x14ac:dyDescent="0.2">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1:26" x14ac:dyDescent="0.2">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1:26" x14ac:dyDescent="0.2">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1:26" x14ac:dyDescent="0.2">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1:26" x14ac:dyDescent="0.2">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1:26" x14ac:dyDescent="0.2">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1:26" x14ac:dyDescent="0.2">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1:26" x14ac:dyDescent="0.2">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1:26" x14ac:dyDescent="0.2">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1:26" x14ac:dyDescent="0.2">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1:26" x14ac:dyDescent="0.2">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1:26" x14ac:dyDescent="0.2">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1:26" x14ac:dyDescent="0.2">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1:26" x14ac:dyDescent="0.2">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1:26" x14ac:dyDescent="0.2">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1:26" x14ac:dyDescent="0.2">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1:26" x14ac:dyDescent="0.2">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1:26" x14ac:dyDescent="0.2">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1:26" x14ac:dyDescent="0.2">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1:26" x14ac:dyDescent="0.2">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1:26" x14ac:dyDescent="0.2">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1:26" x14ac:dyDescent="0.2">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1:26" x14ac:dyDescent="0.2">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1:26" x14ac:dyDescent="0.2">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1:26" x14ac:dyDescent="0.2">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1:26" x14ac:dyDescent="0.2">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1:26" x14ac:dyDescent="0.2">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1:26" x14ac:dyDescent="0.2">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1:26" x14ac:dyDescent="0.2">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1:26" x14ac:dyDescent="0.2">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1:26" x14ac:dyDescent="0.2">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1:26" x14ac:dyDescent="0.2">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x14ac:dyDescent="0.2">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x14ac:dyDescent="0.2">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1:26" x14ac:dyDescent="0.2">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1:26" x14ac:dyDescent="0.2">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1:26" x14ac:dyDescent="0.2">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1:26" x14ac:dyDescent="0.2">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1:26" x14ac:dyDescent="0.2">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1:26" x14ac:dyDescent="0.2">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1:26" x14ac:dyDescent="0.2">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1:26" x14ac:dyDescent="0.2">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1:26" x14ac:dyDescent="0.2">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1:26" x14ac:dyDescent="0.2">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1:26" x14ac:dyDescent="0.2">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1:26" x14ac:dyDescent="0.2">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1:26" x14ac:dyDescent="0.2">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1:26" x14ac:dyDescent="0.2">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1:26" x14ac:dyDescent="0.2">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1:26" x14ac:dyDescent="0.2">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1:26" x14ac:dyDescent="0.2">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1:26" x14ac:dyDescent="0.2">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1:26" x14ac:dyDescent="0.2">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1:26" x14ac:dyDescent="0.2">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1:26" x14ac:dyDescent="0.2">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1:26" x14ac:dyDescent="0.2">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1:26" x14ac:dyDescent="0.2">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1:26" x14ac:dyDescent="0.2">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1:26" x14ac:dyDescent="0.2">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1:26" x14ac:dyDescent="0.2">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1:26" x14ac:dyDescent="0.2">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1:26" x14ac:dyDescent="0.2">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1:26" x14ac:dyDescent="0.2">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1:26" x14ac:dyDescent="0.2">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1:26" x14ac:dyDescent="0.2">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1:26" x14ac:dyDescent="0.2">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1:26" x14ac:dyDescent="0.2">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1:26" x14ac:dyDescent="0.2">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1:26" x14ac:dyDescent="0.2">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1:26" x14ac:dyDescent="0.2">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1:26" x14ac:dyDescent="0.2">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1:26" x14ac:dyDescent="0.2">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1:26" x14ac:dyDescent="0.2">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1:26" x14ac:dyDescent="0.2">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1:26" x14ac:dyDescent="0.2">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1:26" x14ac:dyDescent="0.2">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1:26" x14ac:dyDescent="0.2">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1:26" x14ac:dyDescent="0.2">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1:26" x14ac:dyDescent="0.2">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1:26" x14ac:dyDescent="0.2">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1:26" x14ac:dyDescent="0.2">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1:26" x14ac:dyDescent="0.2">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1:26" x14ac:dyDescent="0.2">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1:26" x14ac:dyDescent="0.2">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1:26" x14ac:dyDescent="0.2">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1:26" x14ac:dyDescent="0.2">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1:26" x14ac:dyDescent="0.2">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1:26" x14ac:dyDescent="0.2">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1:26" x14ac:dyDescent="0.2">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1:26" x14ac:dyDescent="0.2">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1:26" x14ac:dyDescent="0.2">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1:26" x14ac:dyDescent="0.2">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1:26" x14ac:dyDescent="0.2">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1:26" x14ac:dyDescent="0.2">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1:26" x14ac:dyDescent="0.2">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1:26" x14ac:dyDescent="0.2">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1:26" x14ac:dyDescent="0.2">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1:26" x14ac:dyDescent="0.2">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1:26" x14ac:dyDescent="0.2">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1:26" x14ac:dyDescent="0.2">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1:26" x14ac:dyDescent="0.2">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1:26" x14ac:dyDescent="0.2">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1:26" x14ac:dyDescent="0.2">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1:26" x14ac:dyDescent="0.2">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1:26" x14ac:dyDescent="0.2">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1:26" x14ac:dyDescent="0.2">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1:26" x14ac:dyDescent="0.2">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1:26" x14ac:dyDescent="0.2">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1:26" x14ac:dyDescent="0.2">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1:26" x14ac:dyDescent="0.2">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1:26" x14ac:dyDescent="0.2">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1:26" x14ac:dyDescent="0.2">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1:26" x14ac:dyDescent="0.2">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1:26" x14ac:dyDescent="0.2">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1:26" x14ac:dyDescent="0.2">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1:26" x14ac:dyDescent="0.2">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1:26" x14ac:dyDescent="0.2">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1:26" x14ac:dyDescent="0.2">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1:26" x14ac:dyDescent="0.2">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1:26" x14ac:dyDescent="0.2">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1:26" x14ac:dyDescent="0.2">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1:26" x14ac:dyDescent="0.2">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1:26" x14ac:dyDescent="0.2">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1:26" x14ac:dyDescent="0.2">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1:26" x14ac:dyDescent="0.2">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1:26" x14ac:dyDescent="0.2">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1:26" x14ac:dyDescent="0.2">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1:26" x14ac:dyDescent="0.2">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1:26" x14ac:dyDescent="0.2">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1:26" x14ac:dyDescent="0.2">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1:26" x14ac:dyDescent="0.2">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1:26" x14ac:dyDescent="0.2">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1:26" x14ac:dyDescent="0.2">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1:26" x14ac:dyDescent="0.2">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1:26" x14ac:dyDescent="0.2">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1:26" x14ac:dyDescent="0.2">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1:26" x14ac:dyDescent="0.2">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1:26" x14ac:dyDescent="0.2">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1:26" x14ac:dyDescent="0.2">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1:26" x14ac:dyDescent="0.2">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1:26" x14ac:dyDescent="0.2">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1:26" x14ac:dyDescent="0.2">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1:26" x14ac:dyDescent="0.2">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1:26" x14ac:dyDescent="0.2">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1:26" x14ac:dyDescent="0.2">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1:26" x14ac:dyDescent="0.2">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1:26" x14ac:dyDescent="0.2">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1:26" x14ac:dyDescent="0.2">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1:26" x14ac:dyDescent="0.2">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1:26" x14ac:dyDescent="0.2">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1:26" x14ac:dyDescent="0.2">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1:26" x14ac:dyDescent="0.2">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1:26" x14ac:dyDescent="0.2">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1:26" x14ac:dyDescent="0.2">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1:26" x14ac:dyDescent="0.2">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1:26" x14ac:dyDescent="0.2">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1:26" x14ac:dyDescent="0.2">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1:26" x14ac:dyDescent="0.2">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1:26" x14ac:dyDescent="0.2">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1:26" x14ac:dyDescent="0.2">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1:26" x14ac:dyDescent="0.2">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1:26" x14ac:dyDescent="0.2">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1:26" x14ac:dyDescent="0.2">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1:26" x14ac:dyDescent="0.2">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1:26" x14ac:dyDescent="0.2">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1:26" x14ac:dyDescent="0.2">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1:26" x14ac:dyDescent="0.2">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1:26" x14ac:dyDescent="0.2">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1:26" x14ac:dyDescent="0.2">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1:26" x14ac:dyDescent="0.2">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1:26" x14ac:dyDescent="0.2">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1:26" x14ac:dyDescent="0.2">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1:26" x14ac:dyDescent="0.2">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1:26" x14ac:dyDescent="0.2">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1:26" x14ac:dyDescent="0.2">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1:26" x14ac:dyDescent="0.2">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1:26" x14ac:dyDescent="0.2">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1:26" x14ac:dyDescent="0.2">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1:26" x14ac:dyDescent="0.2">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1:26" x14ac:dyDescent="0.2">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1:26" x14ac:dyDescent="0.2">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1:26" x14ac:dyDescent="0.2">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1:26" x14ac:dyDescent="0.2">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1:26" x14ac:dyDescent="0.2">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1:26" x14ac:dyDescent="0.2">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1:26" x14ac:dyDescent="0.2">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1:26" x14ac:dyDescent="0.2">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1:26" x14ac:dyDescent="0.2">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1:26" x14ac:dyDescent="0.2">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1:26" x14ac:dyDescent="0.2">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1:26" x14ac:dyDescent="0.2">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1:26" x14ac:dyDescent="0.2">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1:26" x14ac:dyDescent="0.2">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1:26" x14ac:dyDescent="0.2">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1:26" x14ac:dyDescent="0.2">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1:26" x14ac:dyDescent="0.2">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1:26" x14ac:dyDescent="0.2">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1:26" x14ac:dyDescent="0.2">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1:26" x14ac:dyDescent="0.2">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1:26" x14ac:dyDescent="0.2">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1:26" x14ac:dyDescent="0.2">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1:26" x14ac:dyDescent="0.2">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1:26" x14ac:dyDescent="0.2">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1:26" x14ac:dyDescent="0.2">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1:26" x14ac:dyDescent="0.2">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1:26" x14ac:dyDescent="0.2">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1:26" x14ac:dyDescent="0.2">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1:26" x14ac:dyDescent="0.2">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1:26" x14ac:dyDescent="0.2">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1:26" x14ac:dyDescent="0.2">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1:26" x14ac:dyDescent="0.2">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1:26" x14ac:dyDescent="0.2">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1:26" x14ac:dyDescent="0.2">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1:26" x14ac:dyDescent="0.2">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1:26" x14ac:dyDescent="0.2">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1:26" x14ac:dyDescent="0.2">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1:26" x14ac:dyDescent="0.2">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1:26" x14ac:dyDescent="0.2">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1:26" x14ac:dyDescent="0.2">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1:26" x14ac:dyDescent="0.2">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1:26" x14ac:dyDescent="0.2">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1:26" x14ac:dyDescent="0.2">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1:26" x14ac:dyDescent="0.2">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1:26" x14ac:dyDescent="0.2">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1:26" x14ac:dyDescent="0.2">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1:26" x14ac:dyDescent="0.2">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1:26" x14ac:dyDescent="0.2">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1:26" x14ac:dyDescent="0.2">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1:26" x14ac:dyDescent="0.2">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1:26" x14ac:dyDescent="0.2">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1:26" x14ac:dyDescent="0.2">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1:26" x14ac:dyDescent="0.2">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1:26" x14ac:dyDescent="0.2">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1:26" x14ac:dyDescent="0.2">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1:26" x14ac:dyDescent="0.2">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1:26" x14ac:dyDescent="0.2">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1:26" x14ac:dyDescent="0.2">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1:26" x14ac:dyDescent="0.2">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1:26" x14ac:dyDescent="0.2">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1:26" x14ac:dyDescent="0.2">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1:26" x14ac:dyDescent="0.2">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1:26" x14ac:dyDescent="0.2">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1:26" x14ac:dyDescent="0.2">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1:26" x14ac:dyDescent="0.2">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1:26" x14ac:dyDescent="0.2">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1:26" x14ac:dyDescent="0.2">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1:26" x14ac:dyDescent="0.2">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1:26" x14ac:dyDescent="0.2">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1:26" x14ac:dyDescent="0.2">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1:26" x14ac:dyDescent="0.2">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1:26" x14ac:dyDescent="0.2">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1:26" x14ac:dyDescent="0.2">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1:26" x14ac:dyDescent="0.2">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1:26" x14ac:dyDescent="0.2">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1:26" x14ac:dyDescent="0.2">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1:26" x14ac:dyDescent="0.2">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1:26" x14ac:dyDescent="0.2">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1:26" x14ac:dyDescent="0.2">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1:26" x14ac:dyDescent="0.2">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1:26" x14ac:dyDescent="0.2">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1:26" x14ac:dyDescent="0.2">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1:26" x14ac:dyDescent="0.2">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1:26" x14ac:dyDescent="0.2">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1:26" x14ac:dyDescent="0.2">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1:26" x14ac:dyDescent="0.2">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1:26" x14ac:dyDescent="0.2">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1:26" x14ac:dyDescent="0.2">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1:26" x14ac:dyDescent="0.2">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1:26" x14ac:dyDescent="0.2">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1:26" x14ac:dyDescent="0.2">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1:26" x14ac:dyDescent="0.2">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1:26" x14ac:dyDescent="0.2">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1:26" x14ac:dyDescent="0.2">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1:26" x14ac:dyDescent="0.2">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1:26" x14ac:dyDescent="0.2">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1:26" x14ac:dyDescent="0.2">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1:26" x14ac:dyDescent="0.2">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1:26" x14ac:dyDescent="0.2">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1:26" x14ac:dyDescent="0.2">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1:26" x14ac:dyDescent="0.2">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1:26" x14ac:dyDescent="0.2">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1:26" x14ac:dyDescent="0.2">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1:26" x14ac:dyDescent="0.2">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1:26" x14ac:dyDescent="0.2">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1:26" x14ac:dyDescent="0.2">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1:26" x14ac:dyDescent="0.2">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1:26" x14ac:dyDescent="0.2">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1:26" x14ac:dyDescent="0.2">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1:26" x14ac:dyDescent="0.2">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1:26" x14ac:dyDescent="0.2">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1:26" x14ac:dyDescent="0.2">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1:26" x14ac:dyDescent="0.2">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1:26" x14ac:dyDescent="0.2">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1:26" x14ac:dyDescent="0.2">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1:26" x14ac:dyDescent="0.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1:26" x14ac:dyDescent="0.2">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1:26" x14ac:dyDescent="0.2">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1:26" x14ac:dyDescent="0.2">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1:26" x14ac:dyDescent="0.2">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1:26" x14ac:dyDescent="0.2">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1:26" x14ac:dyDescent="0.2">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1:26" x14ac:dyDescent="0.2">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1:26" x14ac:dyDescent="0.2">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1:26" x14ac:dyDescent="0.2">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1:26" x14ac:dyDescent="0.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1:26" x14ac:dyDescent="0.2">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1:26" x14ac:dyDescent="0.2">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1:26" x14ac:dyDescent="0.2">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1:26" x14ac:dyDescent="0.2">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1:26" x14ac:dyDescent="0.2">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1:26" x14ac:dyDescent="0.2">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1:26" x14ac:dyDescent="0.2">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1:26" x14ac:dyDescent="0.2">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1:26" x14ac:dyDescent="0.2">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1:26" x14ac:dyDescent="0.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1:26" x14ac:dyDescent="0.2">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1:26" x14ac:dyDescent="0.2">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1:26" x14ac:dyDescent="0.2">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1:26" x14ac:dyDescent="0.2">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1:26" x14ac:dyDescent="0.2">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1:26" x14ac:dyDescent="0.2">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1:26" x14ac:dyDescent="0.2">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1:26" x14ac:dyDescent="0.2">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1:26" x14ac:dyDescent="0.2">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1:26" x14ac:dyDescent="0.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1:26" x14ac:dyDescent="0.2">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1:26" x14ac:dyDescent="0.2">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1:26" x14ac:dyDescent="0.2">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1:26" x14ac:dyDescent="0.2">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1:26" x14ac:dyDescent="0.2">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1:26" x14ac:dyDescent="0.2">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1:26" x14ac:dyDescent="0.2">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1:26" x14ac:dyDescent="0.2">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1:26" x14ac:dyDescent="0.2">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1:26" x14ac:dyDescent="0.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1:26" x14ac:dyDescent="0.2">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1:26" x14ac:dyDescent="0.2">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1:26" x14ac:dyDescent="0.2">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1:26" x14ac:dyDescent="0.2">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1:26" x14ac:dyDescent="0.2">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1:26" x14ac:dyDescent="0.2">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1:26" x14ac:dyDescent="0.2">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1:26" x14ac:dyDescent="0.2">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1:26" x14ac:dyDescent="0.2">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1:26" x14ac:dyDescent="0.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1:26" x14ac:dyDescent="0.2">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1:26" x14ac:dyDescent="0.2">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1:26" x14ac:dyDescent="0.2">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1:26" x14ac:dyDescent="0.2">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1:26" x14ac:dyDescent="0.2">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1:26" x14ac:dyDescent="0.2">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1:26" x14ac:dyDescent="0.2">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1:26" x14ac:dyDescent="0.2">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1:26" x14ac:dyDescent="0.2">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1:26" x14ac:dyDescent="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1:26" x14ac:dyDescent="0.2">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1:26" x14ac:dyDescent="0.2">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1:26" x14ac:dyDescent="0.2">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1:26" x14ac:dyDescent="0.2">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1:26" x14ac:dyDescent="0.2">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1:26" x14ac:dyDescent="0.2">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1:26" x14ac:dyDescent="0.2">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1:26" x14ac:dyDescent="0.2">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1:26" x14ac:dyDescent="0.2">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1:26" x14ac:dyDescent="0.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1:26" x14ac:dyDescent="0.2">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1:26" x14ac:dyDescent="0.2">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1:26" x14ac:dyDescent="0.2">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1:26" x14ac:dyDescent="0.2">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1:26" x14ac:dyDescent="0.2">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1:26" x14ac:dyDescent="0.2">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1:26" x14ac:dyDescent="0.2">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1:26" x14ac:dyDescent="0.2">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1:26" x14ac:dyDescent="0.2">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1:26" x14ac:dyDescent="0.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1:26" x14ac:dyDescent="0.2">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1:26" x14ac:dyDescent="0.2">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1:26" x14ac:dyDescent="0.2">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1:26" x14ac:dyDescent="0.2">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1:26" x14ac:dyDescent="0.2">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1:26" x14ac:dyDescent="0.2">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1:26" x14ac:dyDescent="0.2">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1:26" x14ac:dyDescent="0.2">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1:26" x14ac:dyDescent="0.2">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1:26" x14ac:dyDescent="0.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1:26" x14ac:dyDescent="0.2">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1:26" x14ac:dyDescent="0.2">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1:26" x14ac:dyDescent="0.2">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1:26" x14ac:dyDescent="0.2">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1:26" x14ac:dyDescent="0.2">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1:26" x14ac:dyDescent="0.2">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1:26" x14ac:dyDescent="0.2">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1:26" x14ac:dyDescent="0.2">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1:26" x14ac:dyDescent="0.2">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1:26" x14ac:dyDescent="0.2">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1:26" x14ac:dyDescent="0.2">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1:26" x14ac:dyDescent="0.2">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1:26" x14ac:dyDescent="0.2">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1:26" x14ac:dyDescent="0.2">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1:26" x14ac:dyDescent="0.2">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1:26" x14ac:dyDescent="0.2">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1:26" x14ac:dyDescent="0.2">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1:26" x14ac:dyDescent="0.2">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1:26" x14ac:dyDescent="0.2">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1:26" x14ac:dyDescent="0.2">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1:26" x14ac:dyDescent="0.2">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1:26" x14ac:dyDescent="0.2">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1:26" x14ac:dyDescent="0.2">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1:26" x14ac:dyDescent="0.2">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1:26" x14ac:dyDescent="0.2">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1:26" x14ac:dyDescent="0.2">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1:26" x14ac:dyDescent="0.2">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1:26" x14ac:dyDescent="0.2">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1:26" x14ac:dyDescent="0.2">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1:26" x14ac:dyDescent="0.2">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1:26" x14ac:dyDescent="0.2">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1:26" x14ac:dyDescent="0.2">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1:26" x14ac:dyDescent="0.2">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1:26" x14ac:dyDescent="0.2">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1:26" x14ac:dyDescent="0.2">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1:26" x14ac:dyDescent="0.2">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1:26" x14ac:dyDescent="0.2">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1:26" x14ac:dyDescent="0.2">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1:26" x14ac:dyDescent="0.2">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1:26" x14ac:dyDescent="0.2">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1:26" x14ac:dyDescent="0.2">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1:26" x14ac:dyDescent="0.2">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1:26" x14ac:dyDescent="0.2">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1:26" x14ac:dyDescent="0.2">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1:26" x14ac:dyDescent="0.2">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1:26" x14ac:dyDescent="0.2">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1:26" x14ac:dyDescent="0.2">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1:26" x14ac:dyDescent="0.2">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1:26" x14ac:dyDescent="0.2">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1:26" x14ac:dyDescent="0.2">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1:26" x14ac:dyDescent="0.2">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1:26" x14ac:dyDescent="0.2">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1:26" x14ac:dyDescent="0.2">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1:26" x14ac:dyDescent="0.2">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1:26" x14ac:dyDescent="0.2">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1:26" x14ac:dyDescent="0.2">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1:26" x14ac:dyDescent="0.2">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1:26" x14ac:dyDescent="0.2">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1:26" x14ac:dyDescent="0.2">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1:26" x14ac:dyDescent="0.2">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1:26" x14ac:dyDescent="0.2">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1:26" x14ac:dyDescent="0.2">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1:26" x14ac:dyDescent="0.2">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1:26" x14ac:dyDescent="0.2">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1:26" x14ac:dyDescent="0.2">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1:26" x14ac:dyDescent="0.2">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1:26" x14ac:dyDescent="0.2">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1:26" x14ac:dyDescent="0.2">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1:26" x14ac:dyDescent="0.2">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1:26" x14ac:dyDescent="0.2">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1:26" x14ac:dyDescent="0.2">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1:26" x14ac:dyDescent="0.2">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1:26" x14ac:dyDescent="0.2">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1:26" x14ac:dyDescent="0.2">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1:26" x14ac:dyDescent="0.2">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1:26" x14ac:dyDescent="0.2">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1:26" x14ac:dyDescent="0.2">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1:26" x14ac:dyDescent="0.2">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1:26" x14ac:dyDescent="0.2">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1:26" x14ac:dyDescent="0.2">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1:26" x14ac:dyDescent="0.2">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1:26" x14ac:dyDescent="0.2">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1:26" x14ac:dyDescent="0.2">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1:26" x14ac:dyDescent="0.2">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1:26" x14ac:dyDescent="0.2">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1:26" x14ac:dyDescent="0.2">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1:26" x14ac:dyDescent="0.2">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1:26" x14ac:dyDescent="0.2">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1:26" x14ac:dyDescent="0.2">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1:26" x14ac:dyDescent="0.2">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1:26" x14ac:dyDescent="0.2">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1:26" x14ac:dyDescent="0.2">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1:26" x14ac:dyDescent="0.2">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1:26" x14ac:dyDescent="0.2">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1:26" x14ac:dyDescent="0.2">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1:26" x14ac:dyDescent="0.2">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1:26" x14ac:dyDescent="0.2">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1:26" x14ac:dyDescent="0.2">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1:26" x14ac:dyDescent="0.2">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1:26" x14ac:dyDescent="0.2">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1:26" x14ac:dyDescent="0.2">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1:26" x14ac:dyDescent="0.2">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1:26" x14ac:dyDescent="0.2">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1:26" x14ac:dyDescent="0.2">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1:26" x14ac:dyDescent="0.2">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1:26" x14ac:dyDescent="0.2">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1:26" x14ac:dyDescent="0.2">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1:26" x14ac:dyDescent="0.2">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1:26" x14ac:dyDescent="0.2">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1:26" x14ac:dyDescent="0.2">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1:26" x14ac:dyDescent="0.2">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1:26" x14ac:dyDescent="0.2">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1:26" x14ac:dyDescent="0.2">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1:26" x14ac:dyDescent="0.2">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1:26" x14ac:dyDescent="0.2">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1:26" x14ac:dyDescent="0.2">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1:26" x14ac:dyDescent="0.2">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1:26" x14ac:dyDescent="0.2">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1:26" x14ac:dyDescent="0.2">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1:26" x14ac:dyDescent="0.2">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1:26" x14ac:dyDescent="0.2">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1:26" x14ac:dyDescent="0.2">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1:26" x14ac:dyDescent="0.2">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1:26" x14ac:dyDescent="0.2">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1:26" x14ac:dyDescent="0.2">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1:26" x14ac:dyDescent="0.2">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1:26" x14ac:dyDescent="0.2">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1:26" x14ac:dyDescent="0.2">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1:26" x14ac:dyDescent="0.2">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1:26" x14ac:dyDescent="0.2">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1:26" x14ac:dyDescent="0.2">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1:26" x14ac:dyDescent="0.2">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1:26" x14ac:dyDescent="0.2">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1:26" x14ac:dyDescent="0.2">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1:26" x14ac:dyDescent="0.2">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1:26" x14ac:dyDescent="0.2">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1:26" x14ac:dyDescent="0.2">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1:26" x14ac:dyDescent="0.2">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1:26" x14ac:dyDescent="0.2">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1:26" x14ac:dyDescent="0.2">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1:26" x14ac:dyDescent="0.2">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1:26" x14ac:dyDescent="0.2">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1:26" x14ac:dyDescent="0.2">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1:26" x14ac:dyDescent="0.2">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1:26" x14ac:dyDescent="0.2">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1:26" x14ac:dyDescent="0.2">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1:26" x14ac:dyDescent="0.2">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1:26" x14ac:dyDescent="0.2">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1:26" x14ac:dyDescent="0.2">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1:26" x14ac:dyDescent="0.2">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1:26" x14ac:dyDescent="0.2">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1:26" x14ac:dyDescent="0.2">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1:26" x14ac:dyDescent="0.2">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1:26" x14ac:dyDescent="0.2">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1:26" x14ac:dyDescent="0.2">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1:26" x14ac:dyDescent="0.2">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1:26" x14ac:dyDescent="0.2">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1:26" x14ac:dyDescent="0.2">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1:26" x14ac:dyDescent="0.2">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1:26" x14ac:dyDescent="0.2">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1:26" x14ac:dyDescent="0.2">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1:26" x14ac:dyDescent="0.2">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1:26" x14ac:dyDescent="0.2">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1:26" x14ac:dyDescent="0.2">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1:26" x14ac:dyDescent="0.2">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1:26" x14ac:dyDescent="0.2">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1:26" x14ac:dyDescent="0.2">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1:26" x14ac:dyDescent="0.2">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1:26" x14ac:dyDescent="0.2">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1:26" x14ac:dyDescent="0.2">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1:26" x14ac:dyDescent="0.2">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1:26" x14ac:dyDescent="0.2">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1:26" x14ac:dyDescent="0.2">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1:26" x14ac:dyDescent="0.2">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1:26" x14ac:dyDescent="0.2">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1:26" x14ac:dyDescent="0.2">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1:26" x14ac:dyDescent="0.2">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1:26" x14ac:dyDescent="0.2">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1:26" x14ac:dyDescent="0.2">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1:26" x14ac:dyDescent="0.2">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1:26" x14ac:dyDescent="0.2">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1:26" x14ac:dyDescent="0.2">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1:26" x14ac:dyDescent="0.2">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1:26" x14ac:dyDescent="0.2">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1:26" x14ac:dyDescent="0.2">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1:26" x14ac:dyDescent="0.2">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1:26" x14ac:dyDescent="0.2">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1:26" x14ac:dyDescent="0.2">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1:26" x14ac:dyDescent="0.2">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1:26" x14ac:dyDescent="0.2">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1:26" x14ac:dyDescent="0.2">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1:26" x14ac:dyDescent="0.2">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1:26" x14ac:dyDescent="0.2">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1:26" x14ac:dyDescent="0.2">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1:26" x14ac:dyDescent="0.2">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1:26" x14ac:dyDescent="0.2">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1:26" x14ac:dyDescent="0.2">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1:26" x14ac:dyDescent="0.2">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1:26" x14ac:dyDescent="0.2">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1:26" x14ac:dyDescent="0.2">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1:26" x14ac:dyDescent="0.2">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1:26" x14ac:dyDescent="0.2">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1:26" x14ac:dyDescent="0.2">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1:26" x14ac:dyDescent="0.2">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1:26" x14ac:dyDescent="0.2">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1:26" x14ac:dyDescent="0.2">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1:26" x14ac:dyDescent="0.2">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1:26" x14ac:dyDescent="0.2">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1:26" x14ac:dyDescent="0.2">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1:26" x14ac:dyDescent="0.2">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1:26" x14ac:dyDescent="0.2">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1:26" x14ac:dyDescent="0.2">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1:26" x14ac:dyDescent="0.2">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1:26" x14ac:dyDescent="0.2">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1:26" x14ac:dyDescent="0.2">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1:26" x14ac:dyDescent="0.2">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1:26" x14ac:dyDescent="0.2">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1:26" x14ac:dyDescent="0.2">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1:26" x14ac:dyDescent="0.2">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1:26" x14ac:dyDescent="0.2">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1:26" x14ac:dyDescent="0.2">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1:26" x14ac:dyDescent="0.2">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1:26" x14ac:dyDescent="0.2">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1:26" x14ac:dyDescent="0.2">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1:26" x14ac:dyDescent="0.2">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1:26" x14ac:dyDescent="0.2">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1:26" x14ac:dyDescent="0.2">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1:26" x14ac:dyDescent="0.2">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1:26" x14ac:dyDescent="0.2">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1:26" x14ac:dyDescent="0.2">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1:26" x14ac:dyDescent="0.2">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1:26" x14ac:dyDescent="0.2">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1:26" x14ac:dyDescent="0.2">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1:26" x14ac:dyDescent="0.2">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1:26" x14ac:dyDescent="0.2">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1:26" x14ac:dyDescent="0.2">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1:26" x14ac:dyDescent="0.2">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1:26" x14ac:dyDescent="0.2">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1:26" x14ac:dyDescent="0.2">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1:26" x14ac:dyDescent="0.2">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1:26" x14ac:dyDescent="0.2">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1:26" x14ac:dyDescent="0.2">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1:26" x14ac:dyDescent="0.2">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1:26" x14ac:dyDescent="0.2">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1:26" x14ac:dyDescent="0.2">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1:26" x14ac:dyDescent="0.2">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1:26" x14ac:dyDescent="0.2">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1:26" x14ac:dyDescent="0.2">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1:26" x14ac:dyDescent="0.2">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1:26" x14ac:dyDescent="0.2">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1:26" x14ac:dyDescent="0.2">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1:26" x14ac:dyDescent="0.2">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1:26" x14ac:dyDescent="0.2">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1:26" x14ac:dyDescent="0.2">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1:26" x14ac:dyDescent="0.2">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1:26" x14ac:dyDescent="0.2">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1:26" x14ac:dyDescent="0.2">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1:26" x14ac:dyDescent="0.2">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1:26" x14ac:dyDescent="0.2">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1:26" x14ac:dyDescent="0.2">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1:26" x14ac:dyDescent="0.2">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1:26" x14ac:dyDescent="0.2">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1:26" x14ac:dyDescent="0.2">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1:26" x14ac:dyDescent="0.2">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1:26" x14ac:dyDescent="0.2">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1:26" x14ac:dyDescent="0.2">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1:26" x14ac:dyDescent="0.2">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1:26" x14ac:dyDescent="0.2">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1:26" x14ac:dyDescent="0.2">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1:26" x14ac:dyDescent="0.2">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1:26" x14ac:dyDescent="0.2">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1:26" x14ac:dyDescent="0.2">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1:26" x14ac:dyDescent="0.2">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1:26" x14ac:dyDescent="0.2">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1:26" x14ac:dyDescent="0.2">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1:26" x14ac:dyDescent="0.2">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1:26" x14ac:dyDescent="0.2">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1:26" x14ac:dyDescent="0.2">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1:26" x14ac:dyDescent="0.2">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1:26" x14ac:dyDescent="0.2">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1:26" x14ac:dyDescent="0.2">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1:26" x14ac:dyDescent="0.2">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1:26" x14ac:dyDescent="0.2">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1:26" x14ac:dyDescent="0.2">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1:26" x14ac:dyDescent="0.2">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1:26" x14ac:dyDescent="0.2">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1:26" x14ac:dyDescent="0.2">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1:26" x14ac:dyDescent="0.2">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1:26" x14ac:dyDescent="0.2">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1:26" x14ac:dyDescent="0.2">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1:26" x14ac:dyDescent="0.2">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1:26" x14ac:dyDescent="0.2">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1:26" x14ac:dyDescent="0.2">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1:26" x14ac:dyDescent="0.2">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1:26" x14ac:dyDescent="0.2">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1:26" x14ac:dyDescent="0.2">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1:26" x14ac:dyDescent="0.2">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1:26" x14ac:dyDescent="0.2">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1:26" x14ac:dyDescent="0.2">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1:26" x14ac:dyDescent="0.2">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1:26" x14ac:dyDescent="0.2">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1:26" x14ac:dyDescent="0.2">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1:26" x14ac:dyDescent="0.2">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1:26" x14ac:dyDescent="0.2">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1:26" x14ac:dyDescent="0.2">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1:26" x14ac:dyDescent="0.2">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1:26" x14ac:dyDescent="0.2">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1:26" x14ac:dyDescent="0.2">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1:26" x14ac:dyDescent="0.2">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1:26" x14ac:dyDescent="0.2">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1:26" x14ac:dyDescent="0.2">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1:26" x14ac:dyDescent="0.2">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1:26" x14ac:dyDescent="0.2">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1:26" x14ac:dyDescent="0.2">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1:26" x14ac:dyDescent="0.2">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1:26" x14ac:dyDescent="0.2">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1:26" x14ac:dyDescent="0.2">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1:26" x14ac:dyDescent="0.2">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1:26" x14ac:dyDescent="0.2">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1:26" x14ac:dyDescent="0.2">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1:26" x14ac:dyDescent="0.2">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1:26" x14ac:dyDescent="0.2">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1:26" x14ac:dyDescent="0.2">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sheetData>
  <autoFilter ref="A1:G25" xr:uid="{00000000-0009-0000-0000-000000000000}"/>
  <pageMargins left="0.7" right="0.7" top="0.75" bottom="0.75" header="0.3" footer="0.3"/>
  <pageSetup scale="48" orientation="landscape"/>
  <headerFooter>
    <oddHeader>&amp;C&amp;"Helvetica Neue,Regular"&amp;18&amp;K000000 26R3 eCOA and MyVeeva RIA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7A046-6F80-D64F-91FA-49957A6FFE5C}">
  <dimension ref="A1:G6"/>
  <sheetViews>
    <sheetView zoomScaleNormal="100" workbookViewId="0"/>
  </sheetViews>
  <sheetFormatPr baseColWidth="10" defaultColWidth="22.33203125" defaultRowHeight="16" x14ac:dyDescent="0.2"/>
  <cols>
    <col min="1" max="1" width="22.33203125" style="32"/>
    <col min="2" max="2" width="23.83203125" style="32" customWidth="1"/>
    <col min="3" max="3" width="21" style="32" customWidth="1"/>
    <col min="4" max="4" width="19" style="32" customWidth="1"/>
    <col min="5" max="5" width="16.1640625" style="32" customWidth="1"/>
    <col min="6" max="6" width="20" style="32" customWidth="1"/>
    <col min="7" max="7" width="54.33203125" style="32" customWidth="1"/>
    <col min="8" max="16384" width="22.33203125" style="32"/>
  </cols>
  <sheetData>
    <row r="1" spans="1:7" ht="17" x14ac:dyDescent="0.2">
      <c r="A1" s="34" t="s">
        <v>2</v>
      </c>
      <c r="B1" s="34" t="s">
        <v>0</v>
      </c>
      <c r="C1" s="34" t="s">
        <v>3</v>
      </c>
      <c r="D1" s="34" t="s">
        <v>58</v>
      </c>
      <c r="E1" s="34" t="s">
        <v>4</v>
      </c>
      <c r="F1" s="34" t="s">
        <v>5</v>
      </c>
      <c r="G1" s="34" t="s">
        <v>6</v>
      </c>
    </row>
    <row r="2" spans="1:7" ht="68" x14ac:dyDescent="0.2">
      <c r="A2" s="33" t="s">
        <v>1720</v>
      </c>
      <c r="B2" s="33" t="s">
        <v>1719</v>
      </c>
      <c r="C2" s="33" t="s">
        <v>47</v>
      </c>
      <c r="D2" s="33" t="s">
        <v>68</v>
      </c>
      <c r="E2" s="33" t="s">
        <v>21</v>
      </c>
      <c r="F2" s="33" t="s">
        <v>26</v>
      </c>
      <c r="G2" s="33" t="s">
        <v>1502</v>
      </c>
    </row>
    <row r="3" spans="1:7" ht="51" x14ac:dyDescent="0.2">
      <c r="A3" s="33" t="s">
        <v>1716</v>
      </c>
      <c r="B3" s="33" t="s">
        <v>1718</v>
      </c>
      <c r="C3" s="33" t="s">
        <v>47</v>
      </c>
      <c r="D3" s="33" t="s">
        <v>68</v>
      </c>
      <c r="E3" s="33" t="s">
        <v>17</v>
      </c>
      <c r="F3" s="33" t="s">
        <v>24</v>
      </c>
      <c r="G3" s="33" t="s">
        <v>1717</v>
      </c>
    </row>
    <row r="4" spans="1:7" ht="51" x14ac:dyDescent="0.2">
      <c r="A4" s="33" t="s">
        <v>1716</v>
      </c>
      <c r="B4" s="33" t="s">
        <v>1715</v>
      </c>
      <c r="C4" s="33" t="s">
        <v>51</v>
      </c>
      <c r="D4" s="33" t="s">
        <v>68</v>
      </c>
      <c r="E4" s="33" t="s">
        <v>19</v>
      </c>
      <c r="F4" s="33" t="s">
        <v>26</v>
      </c>
      <c r="G4" s="33" t="s">
        <v>1714</v>
      </c>
    </row>
    <row r="5" spans="1:7" ht="68" x14ac:dyDescent="0.2">
      <c r="A5" s="33" t="s">
        <v>1713</v>
      </c>
      <c r="B5" s="33" t="s">
        <v>1712</v>
      </c>
      <c r="C5" s="33" t="s">
        <v>47</v>
      </c>
      <c r="D5" s="33" t="s">
        <v>68</v>
      </c>
      <c r="E5" s="33" t="s">
        <v>17</v>
      </c>
      <c r="F5" s="33" t="s">
        <v>24</v>
      </c>
      <c r="G5" s="33" t="s">
        <v>1711</v>
      </c>
    </row>
    <row r="6" spans="1:7" ht="102" x14ac:dyDescent="0.2">
      <c r="A6" s="33" t="s">
        <v>1710</v>
      </c>
      <c r="B6" s="33" t="s">
        <v>1709</v>
      </c>
      <c r="C6" s="33" t="s">
        <v>47</v>
      </c>
      <c r="D6" s="33" t="s">
        <v>68</v>
      </c>
      <c r="E6" s="33" t="s">
        <v>17</v>
      </c>
      <c r="F6" s="33" t="s">
        <v>24</v>
      </c>
      <c r="G6" s="33" t="s">
        <v>1708</v>
      </c>
    </row>
  </sheetData>
  <autoFilter ref="A1:G1" xr:uid="{4F10730F-533C-2F40-8EF1-1536596D00DA}"/>
  <pageMargins left="0.7" right="0.7" top="0.75" bottom="0.75" header="0.3" footer="0.3"/>
  <pageSetup scale="65" orientation="landscape" horizontalDpi="0" verticalDpi="0"/>
  <headerFooter>
    <oddHeader>&amp;C&amp;"Helvetica Neue,Regular"&amp;18&amp;K000000 26R3 QualityOne, RegulatoryOne, and Veeva Claims RIA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2D0E-38A4-1F42-B66B-05E07B61297B}">
  <sheetPr codeName="Sheet3"/>
  <dimension ref="A1:C4"/>
  <sheetViews>
    <sheetView zoomScaleNormal="100" zoomScaleSheetLayoutView="100" workbookViewId="0">
      <selection sqref="A1:C1"/>
    </sheetView>
  </sheetViews>
  <sheetFormatPr baseColWidth="10" defaultRowHeight="15" x14ac:dyDescent="0.2"/>
  <cols>
    <col min="1" max="1" width="22.83203125" customWidth="1"/>
    <col min="2" max="2" width="88.33203125" customWidth="1"/>
    <col min="3" max="3" width="58.33203125" customWidth="1"/>
  </cols>
  <sheetData>
    <row r="1" spans="1:3" ht="18" customHeight="1" x14ac:dyDescent="0.2">
      <c r="A1" s="40" t="s">
        <v>7</v>
      </c>
      <c r="B1" s="41"/>
      <c r="C1" s="42"/>
    </row>
    <row r="2" spans="1:3" ht="15" customHeight="1" x14ac:dyDescent="0.2">
      <c r="A2" s="37" t="s">
        <v>59</v>
      </c>
      <c r="B2" s="38"/>
      <c r="C2" s="39"/>
    </row>
    <row r="3" spans="1:3" ht="16" x14ac:dyDescent="0.2">
      <c r="A3" s="16" t="s">
        <v>8</v>
      </c>
      <c r="B3" s="16" t="s">
        <v>9</v>
      </c>
      <c r="C3" s="16" t="s">
        <v>10</v>
      </c>
    </row>
    <row r="4" spans="1:3" x14ac:dyDescent="0.2">
      <c r="A4" s="17">
        <v>46300</v>
      </c>
      <c r="B4" s="18" t="s">
        <v>1627</v>
      </c>
      <c r="C4" s="18" t="s">
        <v>21</v>
      </c>
    </row>
  </sheetData>
  <autoFilter ref="A3:C3" xr:uid="{50B22D0E-38A4-1F42-B66B-05E07B61297B}"/>
  <mergeCells count="2">
    <mergeCell ref="A2:C2"/>
    <mergeCell ref="A1:C1"/>
  </mergeCells>
  <pageMargins left="0.7" right="0.7" top="0.75" bottom="0.75" header="0.3" footer="0.3"/>
  <pageSetup scale="67" orientation="landscape" horizontalDpi="0" verticalDpi="0"/>
  <headerFooter>
    <oddHeader>&amp;C&amp;"Helvetica Neue,Regular"&amp;18 &amp;K00000026R3 Change Log</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23</vt:i4>
      </vt:variant>
    </vt:vector>
  </HeadingPairs>
  <TitlesOfParts>
    <vt:vector size="28" baseType="lpstr">
      <vt:lpstr>Info</vt:lpstr>
      <vt:lpstr>Veeva Vault RIA</vt:lpstr>
      <vt:lpstr>eCOA &amp; MyVeeva</vt:lpstr>
      <vt:lpstr>QualityOne &amp; RegulatoryOne</vt:lpstr>
      <vt:lpstr>Change Log</vt:lpstr>
      <vt:lpstr>feature__c.application__cBottom</vt:lpstr>
      <vt:lpstr>feature__c.application__cLabel</vt:lpstr>
      <vt:lpstr>feature__c.application__cTop</vt:lpstr>
      <vt:lpstr>feature__c.application_family__cBottom</vt:lpstr>
      <vt:lpstr>feature__c.application_family__cLabel</vt:lpstr>
      <vt:lpstr>feature__c.application_family__cTop</vt:lpstr>
      <vt:lpstr>feature__c.default_impact__cBottom</vt:lpstr>
      <vt:lpstr>feature__c.default_impact__cLabel</vt:lpstr>
      <vt:lpstr>feature__c.default_impact__cTop</vt:lpstr>
      <vt:lpstr>feature__c.enablement_setting__cBottom</vt:lpstr>
      <vt:lpstr>feature__c.enablement_setting__cLabel</vt:lpstr>
      <vt:lpstr>feature__c.enablement_setting__cTop</vt:lpstr>
      <vt:lpstr>feature__c.feature_description__cBottom</vt:lpstr>
      <vt:lpstr>feature__c.feature_description__cLabel</vt:lpstr>
      <vt:lpstr>feature__c.feature_description__cTop</vt:lpstr>
      <vt:lpstr>feature__c.feature_risk__cBottom</vt:lpstr>
      <vt:lpstr>feature__c.feature_risk__cLabel</vt:lpstr>
      <vt:lpstr>feature__c.feature_risk__cTop</vt:lpstr>
      <vt:lpstr>feature__c.name__vBottom</vt:lpstr>
      <vt:lpstr>feature__c.name__vLabel</vt:lpstr>
      <vt:lpstr>feature__c.name__vTop</vt:lpstr>
      <vt:lpstr>Info!Print_Area</vt:lpstr>
      <vt:lpstr>'Change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Anne McKim</cp:lastModifiedBy>
  <dcterms:created xsi:type="dcterms:W3CDTF">2022-12-16T19:35:10Z</dcterms:created>
  <dcterms:modified xsi:type="dcterms:W3CDTF">2026-10-05T16:57:14Z</dcterms:modified>
</cp:coreProperties>
</file>